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GENSEC_002-SEC - Konsultatīvā padome\2024\17_KPS_26112024_aptauja\07_NOT_IPS_PARSK_SAGAT\"/>
    </mc:Choice>
  </mc:AlternateContent>
  <xr:revisionPtr revIDLastSave="0" documentId="13_ncr:1_{26C4E27A-3F90-44DD-8D9E-DEF8C8657A89}" xr6:coauthVersionLast="47" xr6:coauthVersionMax="47" xr10:uidLastSave="{00000000-0000-0000-0000-000000000000}"/>
  <bookViews>
    <workbookView xWindow="-108" yWindow="-108" windowWidth="30936" windowHeight="16776" firstSheet="2" activeTab="11" xr2:uid="{00000000-000D-0000-FFFF-FFFF00000000}"/>
  </bookViews>
  <sheets>
    <sheet name="Ieguldījumi" sheetId="19" state="hidden" r:id="rId1"/>
    <sheet name="Fondi" sheetId="20" state="hidden" r:id="rId2"/>
    <sheet name="1.pielikums" sheetId="31" r:id="rId3"/>
    <sheet name="2.pielikums" sheetId="32" r:id="rId4"/>
    <sheet name="3.pielikums" sheetId="33" r:id="rId5"/>
    <sheet name="4.pielikums" sheetId="29" r:id="rId6"/>
    <sheet name="5.pielikums" sheetId="35" r:id="rId7"/>
    <sheet name="6.pielikums" sheetId="39" r:id="rId8"/>
    <sheet name="7.pielikums" sheetId="40" r:id="rId9"/>
    <sheet name="8.pielikums" sheetId="36" r:id="rId10"/>
    <sheet name="9.pielikums" sheetId="38" r:id="rId11"/>
    <sheet name="10.pielikums" sheetId="34" r:id="rId12"/>
  </sheets>
  <definedNames>
    <definedName name="piel6" localSheetId="6">'5.pielikums'!$A$40</definedName>
    <definedName name="_xlnm.Print_Area" localSheetId="2">'1.pielikums'!$A$1:$H$60</definedName>
    <definedName name="_xlnm.Print_Area" localSheetId="11">'10.pielikums'!$A$1:$C$84</definedName>
    <definedName name="_xlnm.Print_Area" localSheetId="3">'2.pielikums'!$A$1:$D$47</definedName>
    <definedName name="_xlnm.Print_Area" localSheetId="4">'3.pielikums'!$A$1:$C$45</definedName>
    <definedName name="_xlnm.Print_Area" localSheetId="5">'4.pielikums'!$A$1:$R$22</definedName>
    <definedName name="_xlnm.Print_Area" localSheetId="6">'5.pielikums'!$A$1:$H$39</definedName>
    <definedName name="_xlnm.Print_Area" localSheetId="7">'6.pielikums'!$A$1:$D$51</definedName>
    <definedName name="_xlnm.Print_Area" localSheetId="9">'8.pielikums'!$A$1:$F$34</definedName>
    <definedName name="_xlnm.Print_Area" localSheetId="10">'9.pielikums'!$A$1:$H$23</definedName>
    <definedName name="_xlnm.Print_Titles" localSheetId="2">'1.pielikums'!$7:$8</definedName>
    <definedName name="_xlnm.Print_Titles" localSheetId="11">'10.pielikums'!$7:$7</definedName>
    <definedName name="_xlnm.Print_Titles" localSheetId="6">'5.pielikums'!$7:$8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<sst xmlns="http://schemas.openxmlformats.org/spreadsheetml/2006/main" count="1385" uniqueCount="592">
  <si>
    <t>A</t>
  </si>
  <si>
    <t>Izpildītājs __________________________________________________</t>
  </si>
  <si>
    <t>Pozīcijas kods</t>
  </si>
  <si>
    <t>B</t>
  </si>
  <si>
    <t>1. Emitents A</t>
  </si>
  <si>
    <t>2. Emitents B</t>
  </si>
  <si>
    <t>Akcijas un citi vērtspapīri ar nefiksētu ienākumu</t>
  </si>
  <si>
    <t>...</t>
  </si>
  <si>
    <t>Prospektā (nolikumā) paredzētais ierobežojums     (%)</t>
  </si>
  <si>
    <t>C</t>
  </si>
  <si>
    <t>D</t>
  </si>
  <si>
    <t>01</t>
  </si>
  <si>
    <t>02</t>
  </si>
  <si>
    <t>03</t>
  </si>
  <si>
    <t>Valsts un pašvaldību parāda vērtspapīri</t>
  </si>
  <si>
    <t xml:space="preserve">                          </t>
  </si>
  <si>
    <t>Akcijas un  citi vērtspapīri ar nefiksētu ienākumu</t>
  </si>
  <si>
    <t>Valsts un pašvaldību parāda  vērtspapīri</t>
  </si>
  <si>
    <t>Komercsabiedrību parāda  vērtspapīri</t>
  </si>
  <si>
    <t xml:space="preserve">                                        (vārds, uzvārds; tālruņa numurs, e–pasta adrese) </t>
  </si>
  <si>
    <t>E</t>
  </si>
  <si>
    <t>Ieguldījumu pārvaldes sabiedrība A</t>
  </si>
  <si>
    <t>IEGULDĪJUMU PORTFELIS  (1000+2000)</t>
  </si>
  <si>
    <t>Ieguldījumu pārvaldes sabiedrība B</t>
  </si>
  <si>
    <t>Ieguldījumu fonda ieguldījumu portfeļa pārskats</t>
  </si>
  <si>
    <t>Ieguldījumu pārvaldes sabiedrība C</t>
  </si>
  <si>
    <t>Ieguldījumu pārvaldes sabiedrība D</t>
  </si>
  <si>
    <t xml:space="preserve">REGULĒTOS TIRGOS TIRGOTIE FINANŠU INSTRUMENTI </t>
  </si>
  <si>
    <t xml:space="preserve">Parāda vērtspapīri un citi vērtspapīri ar fiksētu ienākumu </t>
  </si>
  <si>
    <t>3. ...</t>
  </si>
  <si>
    <t>Kopā (1+2+3...)</t>
  </si>
  <si>
    <t>Pārējo emitentu  vērtspapīri</t>
  </si>
  <si>
    <t>Kopā (1110+1120+1130)</t>
  </si>
  <si>
    <t>1. Emitents C</t>
  </si>
  <si>
    <t>2. Emitents D</t>
  </si>
  <si>
    <t>1. Emitents E</t>
  </si>
  <si>
    <t>2. Emitents F</t>
  </si>
  <si>
    <t>Kopā (2110+2120+2130)</t>
  </si>
  <si>
    <t xml:space="preserve">       Kopā (1+2+3+...)</t>
  </si>
  <si>
    <t xml:space="preserve">      Kredītiestāde A</t>
  </si>
  <si>
    <t>X</t>
  </si>
  <si>
    <t xml:space="preserve">       3. ...</t>
  </si>
  <si>
    <t xml:space="preserve">       2. Nekustamais īpašums B</t>
  </si>
  <si>
    <t xml:space="preserve">       1. Nekustamais īpašums A</t>
  </si>
  <si>
    <t>Ieguldījumu īpašums</t>
  </si>
  <si>
    <t xml:space="preserve">PĀRĒJIE FINANŠU INSTRUMENTI UN IEGULDĪJUMU ĪPAŠUMS </t>
  </si>
  <si>
    <t>Regulētā tirgus reģistrācijas valsts kods</t>
  </si>
  <si>
    <t>Emitenta (darījumu partnera) reģistrācijas valsts kods</t>
  </si>
  <si>
    <t>Vērtspapīra ISIN kods</t>
  </si>
  <si>
    <t>Uzskaites vērtības attiecība pret fonda  aktīviem (1. pielikuma 1000. pozīcija)
(%)</t>
  </si>
  <si>
    <t>Komercsabiedrību parāda vērtspapīri</t>
  </si>
  <si>
    <t>Uzskaites vērtība 
(veselos latos)</t>
  </si>
  <si>
    <t>F</t>
  </si>
  <si>
    <t>Valūtas kods</t>
  </si>
  <si>
    <t xml:space="preserve">Ieguldījumu pārvaldes sabiedrības nosaukums </t>
  </si>
  <si>
    <t>Pozīcijas nosaukums</t>
  </si>
  <si>
    <t xml:space="preserve">Dalībvalstī reģistrētu atvērto fondu vai tiem pielīdzināmu fondu apliecības (daļas) </t>
  </si>
  <si>
    <t xml:space="preserve">Pārējo atvērto fondu vai tiem pielīdzināmu fondu apliecības (daļas) </t>
  </si>
  <si>
    <t xml:space="preserve">Kopā </t>
  </si>
  <si>
    <t xml:space="preserve"> ...</t>
  </si>
  <si>
    <t xml:space="preserve">Pozīcijas nosaukums </t>
  </si>
  <si>
    <t>Kopā (1410+1420)</t>
  </si>
  <si>
    <t>Fonda/ apakšfonda nosaukums</t>
  </si>
  <si>
    <t xml:space="preserve"> Fonds/ apakšfonds A</t>
  </si>
  <si>
    <t xml:space="preserve"> Fonds/ apakšfonds B</t>
  </si>
  <si>
    <t>Fonds/ apakšfonds C</t>
  </si>
  <si>
    <t>Fonds/ apakšfonds D</t>
  </si>
  <si>
    <t>Fonds/ apakšfonds E</t>
  </si>
  <si>
    <t>Fonds/ apakšfonds F</t>
  </si>
  <si>
    <t>Fonds/ apakšfonds G</t>
  </si>
  <si>
    <t>Fonds/ apakšfonds H</t>
  </si>
  <si>
    <t>G</t>
  </si>
  <si>
    <t>1. Finanšu instrumenti un ieguldījumu īpašums</t>
  </si>
  <si>
    <t>Naudas tirgus fonds A</t>
  </si>
  <si>
    <t>Naudas tirgus fonds B</t>
  </si>
  <si>
    <t>Naudas tirgus fondu ieguldījumu apliecības (daļas)</t>
  </si>
  <si>
    <t xml:space="preserve">      Kredītiestāde B</t>
  </si>
  <si>
    <t>Prasības uz pieprasījumu pret kredītiestādēm</t>
  </si>
  <si>
    <t xml:space="preserve">      Kopā </t>
  </si>
  <si>
    <t>Termiņnoguldījumi kredītiestādēs</t>
  </si>
  <si>
    <t>Kopā (1411+1412)</t>
  </si>
  <si>
    <t>Ieguldījumu fonda vai apakšfonda nosaukums</t>
  </si>
  <si>
    <t>Aizdevumi</t>
  </si>
  <si>
    <t>Pārējie aktīvi</t>
  </si>
  <si>
    <t xml:space="preserve">Slēgto fondu ieguldījumu apliecības (daļas) </t>
  </si>
  <si>
    <t>1. Fonds A</t>
  </si>
  <si>
    <t>2. Fonds B</t>
  </si>
  <si>
    <t>3. Fonds C</t>
  </si>
  <si>
    <t xml:space="preserve">       1. Aizņēmējs A</t>
  </si>
  <si>
    <t xml:space="preserve">       2. Aizņēmējs B</t>
  </si>
  <si>
    <t>Emitenta/ darījumu partnera reģistrācijas valsts kods</t>
  </si>
  <si>
    <t>20___. gada ______________
                       (pārskata periods)</t>
  </si>
  <si>
    <t>1. Emitents G/ Fonds C</t>
  </si>
  <si>
    <t>2. Emitents H/ Fonds D</t>
  </si>
  <si>
    <t xml:space="preserve">Atvērto fondu ieguldījumu apliecības (daļas) </t>
  </si>
  <si>
    <r>
      <t>Ieguldījumu</t>
    </r>
    <r>
      <rPr>
        <vertAlign val="superscript"/>
        <sz val="10"/>
        <rFont val="Times New Roman"/>
        <family val="1"/>
      </rPr>
      <t xml:space="preserve"> </t>
    </r>
    <r>
      <rPr>
        <sz val="10"/>
        <rFont val="Times New Roman"/>
        <family val="1"/>
      </rPr>
      <t>atsevišķu emitentu emitētajos vērtspapīros (izņemot Ieguldījumu pārvaldes sabiedrību likuma 66. panta otrajā un ceturtajā daļā minētos ieguldījumus), kuru apmērs pārsniedz 5% no fonda aktīviem, kopsumma</t>
    </r>
  </si>
  <si>
    <t xml:space="preserve">2. Fondu ieguldījumu apliecības (daļas) </t>
  </si>
  <si>
    <t>1. Darījumu partneris A</t>
  </si>
  <si>
    <t>2. Darījumu partneris B</t>
  </si>
  <si>
    <t>1. Darījumu partneris (kredītiestāde) A</t>
  </si>
  <si>
    <t>Atvasinātie finanšu instrumenti ar negatīvu uzskaites vērtību</t>
  </si>
  <si>
    <t>Atvasinātie finanšu instrumenti ar pozitīvu uzskaites vērtību</t>
  </si>
  <si>
    <t xml:space="preserve">          apgrūtinātais ieguldījumu īpašums</t>
  </si>
  <si>
    <t xml:space="preserve">       Kopā (1+2+3+...), t.sk. </t>
  </si>
  <si>
    <t xml:space="preserve">Ieguldījumu pārvaldes sabiedrības valdes priekšsēdētājs </t>
  </si>
  <si>
    <t>(vārds, uzvārds)</t>
  </si>
  <si>
    <t xml:space="preserve">Ieguldījumu fonda vai apakšfonda pārvaldnieks  </t>
  </si>
  <si>
    <t>Ieguldījumu kredītiestāžu emitētajās ķīlu zīmēs, kas pārsniedz 5% no fonda aktīviem, kopsumma</t>
  </si>
  <si>
    <t>PĀRĒJIE FINANŠU INSTRUMENTI UN IEGULDĪJUMU ĪPAŠUMS KOPĀ (2210+2301+2410+2120+2500+2600+2700)</t>
  </si>
  <si>
    <t>Kopā (2100+2200)</t>
  </si>
  <si>
    <t xml:space="preserve">Ieguldījumu, kas neatbilst Ieguldījumu pārvaldes sabiedrību likuma 62. pantam, kopsumma </t>
  </si>
  <si>
    <t>REGULĒTOS TIRGOS TIRGOTIE FINANŠU INSTRUMENTI 
KOPĀ (1100+1200+1301+1400+1500)</t>
  </si>
  <si>
    <t>4. pielikums
Finanšu un kapitāla tirgus komisijas
11.11.2011. normatīvajiem noteikumiem Nr. 241</t>
  </si>
  <si>
    <t>04</t>
  </si>
  <si>
    <t>06</t>
  </si>
  <si>
    <t>ISIN kods</t>
  </si>
  <si>
    <t>0100</t>
  </si>
  <si>
    <t>0200</t>
  </si>
  <si>
    <t>0300</t>
  </si>
  <si>
    <t>0400</t>
  </si>
  <si>
    <t>0500</t>
  </si>
  <si>
    <t>Atvasinātie finanšu instrumenti</t>
  </si>
  <si>
    <t>0600</t>
  </si>
  <si>
    <t>0700</t>
  </si>
  <si>
    <t>0800</t>
  </si>
  <si>
    <t>Nākamo periodu ienākumi un uzkrātie izdevumi</t>
  </si>
  <si>
    <t>Uzkrājumi saistībām un maksājumiem</t>
  </si>
  <si>
    <t>Pārējās saistības</t>
  </si>
  <si>
    <t>x</t>
  </si>
  <si>
    <t>H</t>
  </si>
  <si>
    <t>I</t>
  </si>
  <si>
    <t>J</t>
  </si>
  <si>
    <t>K</t>
  </si>
  <si>
    <t>L</t>
  </si>
  <si>
    <t>M</t>
  </si>
  <si>
    <t>Pārējie vērtspapīri ar nefiksētu ienākumu (ar ISIN kodu)</t>
  </si>
  <si>
    <t>Pārējie vērtspapīri ar nefiksētu ienākumu (bez ISIN koda)</t>
  </si>
  <si>
    <t>AKTĪVI</t>
  </si>
  <si>
    <t>SAISTĪBAS</t>
  </si>
  <si>
    <t>AIF ieguldījumu daļas (ar ISIN kodu)</t>
  </si>
  <si>
    <t>AIF ieguldījumu daļas (bez ISIN koda)</t>
  </si>
  <si>
    <t>IENĀKUMI</t>
  </si>
  <si>
    <t xml:space="preserve">Procentu ienākumi </t>
  </si>
  <si>
    <t>0101</t>
  </si>
  <si>
    <t>Dividendes</t>
  </si>
  <si>
    <t>0102</t>
  </si>
  <si>
    <t>Ienākumi no nekustamā īpašuma izīrēšanas un iznomāšanas</t>
  </si>
  <si>
    <t>0103</t>
  </si>
  <si>
    <t>Pārējie ienākumi</t>
  </si>
  <si>
    <t>0104</t>
  </si>
  <si>
    <t>IZDEVUMI</t>
  </si>
  <si>
    <t>Atlīdzība ieguldījumu pārvaldes sabiedrībai</t>
  </si>
  <si>
    <t>0201</t>
  </si>
  <si>
    <t>Atlīdzība turētājbankai</t>
  </si>
  <si>
    <t>0202</t>
  </si>
  <si>
    <t>0203</t>
  </si>
  <si>
    <t>Procentu izdevumi</t>
  </si>
  <si>
    <t>0204</t>
  </si>
  <si>
    <t>Pārējie izdevumi</t>
  </si>
  <si>
    <t>0205</t>
  </si>
  <si>
    <t xml:space="preserve">Pārskata perioda ienākumi no ieguldījumu pārdošanas </t>
  </si>
  <si>
    <t>0301</t>
  </si>
  <si>
    <t>Pārskata periodā pārdoto ieguldījumu iegādes vērtība</t>
  </si>
  <si>
    <t>0302</t>
  </si>
  <si>
    <t>0303</t>
  </si>
  <si>
    <t>0304</t>
  </si>
  <si>
    <t>0305</t>
  </si>
  <si>
    <t>0306</t>
  </si>
  <si>
    <t>Kopā (0305+0306)</t>
  </si>
  <si>
    <t>Nodokļi un nodevas</t>
  </si>
  <si>
    <t>0401</t>
  </si>
  <si>
    <t>0402</t>
  </si>
  <si>
    <t>Valūtu kodi
(.../.../...)</t>
  </si>
  <si>
    <t>08</t>
  </si>
  <si>
    <t xml:space="preserve">Kopā saistības </t>
  </si>
  <si>
    <t>Akcijas (ar ISIN kodu)</t>
  </si>
  <si>
    <t>Akcijas (bez ISIN koda)</t>
  </si>
  <si>
    <t>Kupona izmaksas biežums</t>
  </si>
  <si>
    <t>Parāda vērtspapīri un citi vērtspapīri ar fiksētu ienākumu (ar ISIN kodu)</t>
  </si>
  <si>
    <t>Parāda vērtspapīri un citi vērtspapīri ar fiksētu ienākumu (bez ISIN koda)</t>
  </si>
  <si>
    <t>Emitenta nosaukums</t>
  </si>
  <si>
    <t>Emitenta reģistrācijas numurs</t>
  </si>
  <si>
    <t>Emitenta sektora kods</t>
  </si>
  <si>
    <t>Emisijas valūtas kods</t>
  </si>
  <si>
    <t>Emisijas datums</t>
  </si>
  <si>
    <t>Dzēšanas datums</t>
  </si>
  <si>
    <t>Kupona likme
(%)</t>
  </si>
  <si>
    <t>Emitenta reģistrācijas valsts kods</t>
  </si>
  <si>
    <t>O</t>
  </si>
  <si>
    <t>Nākamo periodu izdevumi un uzkrātie ienākumi</t>
  </si>
  <si>
    <t>Īstermiņa noguldījumi kredītiestādēs</t>
  </si>
  <si>
    <t>Fonda vērtspapīru pārskats</t>
  </si>
  <si>
    <t>Fonda aktīvu un saistību pārskats</t>
  </si>
  <si>
    <t>Fonda ienākumu un izdevumu pārskats</t>
  </si>
  <si>
    <t>Sabiedrības bilances pārskats</t>
  </si>
  <si>
    <t>Pozīcijas
kods</t>
  </si>
  <si>
    <t>Valsts
kods</t>
  </si>
  <si>
    <t>Valūtas
kods</t>
  </si>
  <si>
    <t>LI</t>
  </si>
  <si>
    <t xml:space="preserve">Noguldījumi </t>
  </si>
  <si>
    <t>Prasības pret asociētajām komercsabiedrībām</t>
  </si>
  <si>
    <t xml:space="preserve">Prasības pret radniecīgajām komercsabiedrībām </t>
  </si>
  <si>
    <t>Prasības pret pārējiem klientiem</t>
  </si>
  <si>
    <t>Parāda vērtspapīri un citi vērtspapīri ar fiksētu ienākumu</t>
  </si>
  <si>
    <t>Līdzdalība asociēto komercsabiedrību pamatkapitālā</t>
  </si>
  <si>
    <t>Līdzdalība radniecīgo komercsabiedrību pamatkapitālā</t>
  </si>
  <si>
    <t>Nemateriālie aktīvi</t>
  </si>
  <si>
    <t>Avansa maksājumi par pamatlīdzekļiem</t>
  </si>
  <si>
    <t>Pamatlīdzekļi, izņemot avansa maksājumus par pamatlīdzekļiem</t>
  </si>
  <si>
    <t>Nodokļu aktīvi</t>
  </si>
  <si>
    <t>Darba ņēmēju iespēju līgumi</t>
  </si>
  <si>
    <t>Kredītsaistības pret kredītiestādēm</t>
  </si>
  <si>
    <t>Kredītsaistības pret citiem kreditoriem</t>
  </si>
  <si>
    <t>Uzkrājumi pensijām un tamlīdzīgām saistībām</t>
  </si>
  <si>
    <t>Pārējie uzkrājumi</t>
  </si>
  <si>
    <t>Nodokļu saistības</t>
  </si>
  <si>
    <t xml:space="preserve">Pakārtotās saistības –  emitētie parāda vērtspapīri </t>
  </si>
  <si>
    <t>Apmaksātais pamatkapitāls (kapitāls un rezerves)</t>
  </si>
  <si>
    <t>Akciju emisijas uzcenojums (kapitāls un rezerves)</t>
  </si>
  <si>
    <t>Rezerves kapitāls un pārējās rezerves (kapitāls un rezerves)</t>
  </si>
  <si>
    <t>Pārskata perioda peļņa/zaudējumi (kapitāls un rezerves) (+/–)</t>
  </si>
  <si>
    <t>ĀRPUSBILANCE</t>
  </si>
  <si>
    <t xml:space="preserve">Iespējamās saistības –  galvojumi (garantijas) </t>
  </si>
  <si>
    <t>Pārējās iespējamās saistības</t>
  </si>
  <si>
    <t>Sabiedrības peļņas vai zaudējumu aprēķins</t>
  </si>
  <si>
    <t>Procentu ienākumi no prasībām pret kredītiestādēm</t>
  </si>
  <si>
    <t>Procentu ienākumi no prasībām pret pārējiem klientiem</t>
  </si>
  <si>
    <t>Procentu ienākumi no parāda un citiem vērtspapīriem ar fiksētu ienākumu</t>
  </si>
  <si>
    <t>Pārējie līdzīgie ienākumi</t>
  </si>
  <si>
    <t>Procentu izdevumi par saistībām pret kredītiestādēm</t>
  </si>
  <si>
    <t>Procentu izdevumi par saistībām pret pārējiem klientiem</t>
  </si>
  <si>
    <t>Procentu izdevumi par pakārtotajām saistībām</t>
  </si>
  <si>
    <t>Pārējie līdzīgie izdevumi</t>
  </si>
  <si>
    <t xml:space="preserve">Dividenžu ienākumi </t>
  </si>
  <si>
    <t>Administratīvie izdevumi</t>
  </si>
  <si>
    <t>Nolietojums</t>
  </si>
  <si>
    <t>Vērtības samazināšanās zaudējumi</t>
  </si>
  <si>
    <t>Uzņēmumu ienākuma nodoklis</t>
  </si>
  <si>
    <t>Sabiedrības Latvijā reģistrēto ieguldījumu fondu aktīvu uzskaites vērtība kopā</t>
  </si>
  <si>
    <t>011</t>
  </si>
  <si>
    <t>Sabiedrības pārvaldīto Latvijā reģistrēto pensiju plānu aktīvu uzskaites vērtība kopā</t>
  </si>
  <si>
    <t>013</t>
  </si>
  <si>
    <t>Sabiedrības pārvaldīto Latvijā reģistrēto ieguldījumu plānu aktīvu uzskaites vērtība kopā</t>
  </si>
  <si>
    <t>014</t>
  </si>
  <si>
    <t>Sabiedrības pārvaldīto citā dalībvalstī reģistrēto ieguldījumu fondu, kuri dibināti kā juridiskās personas, aktīvu uzskaites vērtība kopā</t>
  </si>
  <si>
    <t>015</t>
  </si>
  <si>
    <t>Sabiedrības citā dalībvalstī reģistrēto ieguldījumu fondu, kuri nav dibināti kā juridiskās personas, aktīvu uzskaites vērtība kopā</t>
  </si>
  <si>
    <t>016</t>
  </si>
  <si>
    <t>017</t>
  </si>
  <si>
    <t>100</t>
  </si>
  <si>
    <t>Klientu individuālie finanšu instrumentu portfeļi kopā (021+022)</t>
  </si>
  <si>
    <t>020</t>
  </si>
  <si>
    <t>Fizisko personu individuālo finanšu instrumentu portfeļu uzskaites vērtība</t>
  </si>
  <si>
    <t>021</t>
  </si>
  <si>
    <t>Juridisko personu individuālo finanšu instrumentu portfeļu uzskaites vērtība</t>
  </si>
  <si>
    <t>022</t>
  </si>
  <si>
    <t>040</t>
  </si>
  <si>
    <t>Sabiedrības pastāvīgo izmaksu kopsumma</t>
  </si>
  <si>
    <t>802</t>
  </si>
  <si>
    <t>Minimālais sākotnējais kapitāls</t>
  </si>
  <si>
    <t>803</t>
  </si>
  <si>
    <t>804</t>
  </si>
  <si>
    <t>805</t>
  </si>
  <si>
    <t>806</t>
  </si>
  <si>
    <t>Sabiedrības minimālā sākotnējā kapitāla un papildu pašu kapitāla prasības maksimālais apmērs</t>
  </si>
  <si>
    <t>807</t>
  </si>
  <si>
    <t>808</t>
  </si>
  <si>
    <t>809</t>
  </si>
  <si>
    <t>810</t>
  </si>
  <si>
    <t>811</t>
  </si>
  <si>
    <t>812</t>
  </si>
  <si>
    <t>Pašu akcijas (kapitāls un rezerves) (–)</t>
  </si>
  <si>
    <t>Vērtspapīri kopā (4. pielikuma uzskaites vērtību summa)</t>
  </si>
  <si>
    <t>Latvijas Bankas 2024. gada __. ____</t>
  </si>
  <si>
    <t>noteikumiem Nr. ___</t>
  </si>
  <si>
    <t>Nosaukums</t>
  </si>
  <si>
    <t>Kods</t>
  </si>
  <si>
    <t>Skaidrojums</t>
  </si>
  <si>
    <t>SK11</t>
  </si>
  <si>
    <t>Nefinanšu sabiedrības</t>
  </si>
  <si>
    <t>SK122</t>
  </si>
  <si>
    <t>Noguldījumus pieņemošas sabiedrības, izņemot centrālo banku</t>
  </si>
  <si>
    <t>SK123</t>
  </si>
  <si>
    <t>Naudas tirgus fondi</t>
  </si>
  <si>
    <t>SK124</t>
  </si>
  <si>
    <t>Ieguldījumu fondi vai alternatīvo ieguldījumu fondi, izņemot naudas tirgus fondus</t>
  </si>
  <si>
    <t>SK125</t>
  </si>
  <si>
    <t>Citi finanšu starpnieki, izņemot apdrošināšanas sabiedrības un pensiju fondus</t>
  </si>
  <si>
    <t>SK126</t>
  </si>
  <si>
    <t>Finanšu palīgsabiedrības</t>
  </si>
  <si>
    <t>SK127</t>
  </si>
  <si>
    <t>Piesaistošās finanšu iestādes un naudas aizdevēji</t>
  </si>
  <si>
    <t>SK128</t>
  </si>
  <si>
    <t>Apdrošināšanas sabiedrības</t>
  </si>
  <si>
    <t>SK129</t>
  </si>
  <si>
    <t>Pensiju fondi</t>
  </si>
  <si>
    <t>SK1311</t>
  </si>
  <si>
    <t>Centrālās valdības</t>
  </si>
  <si>
    <t>SK1312</t>
  </si>
  <si>
    <t>Pavalsts valdības</t>
  </si>
  <si>
    <t>SK1313</t>
  </si>
  <si>
    <t>Vietējās valdības</t>
  </si>
  <si>
    <t>SK1314</t>
  </si>
  <si>
    <t>Sociālās nodrošināšanas fondi</t>
  </si>
  <si>
    <t>SK14</t>
  </si>
  <si>
    <t>Mājsaimniecības</t>
  </si>
  <si>
    <t>SK15</t>
  </si>
  <si>
    <t>Mājsaimniecības apkalpojošās bezpeļņas organizācijas</t>
  </si>
  <si>
    <t>Līdz 1 gadam (ieskaitot)</t>
  </si>
  <si>
    <t>Virs 1 gada</t>
  </si>
  <si>
    <t>ŠIS DOKUMENTS IR ELEKTRONISKI PARAKSTĪTS AR DROŠU ELEKTRONISKO PARAKSTU UN SATUR LAIKA ZĪMOGU</t>
  </si>
  <si>
    <t>Latvijas Bankas prezidents</t>
  </si>
  <si>
    <t>M. Kazāks</t>
  </si>
  <si>
    <t>1. pielikums</t>
  </si>
  <si>
    <t>2. pielikums</t>
  </si>
  <si>
    <t>3. pielikums</t>
  </si>
  <si>
    <t>4. pielikums</t>
  </si>
  <si>
    <t>Procentu ienākumi (11110+11120+11130+11140)</t>
  </si>
  <si>
    <t>5. pielikums</t>
  </si>
  <si>
    <t>6. pielikums</t>
  </si>
  <si>
    <t>7. pielikums</t>
  </si>
  <si>
    <t>AN</t>
  </si>
  <si>
    <t>Reizi gadā</t>
  </si>
  <si>
    <t>SA</t>
  </si>
  <si>
    <t>Divas reizes gadā</t>
  </si>
  <si>
    <t>QU</t>
  </si>
  <si>
    <t>Reizi ceturksnī</t>
  </si>
  <si>
    <t>BM</t>
  </si>
  <si>
    <t>MO</t>
  </si>
  <si>
    <t>Reizi mēnesī</t>
  </si>
  <si>
    <t>IR</t>
  </si>
  <si>
    <t>Neregulāri</t>
  </si>
  <si>
    <t>ZC</t>
  </si>
  <si>
    <t>Nulles kupons</t>
  </si>
  <si>
    <t>UK</t>
  </si>
  <si>
    <t>Nav zināms</t>
  </si>
  <si>
    <t>R</t>
  </si>
  <si>
    <t>RR</t>
  </si>
  <si>
    <t>VA</t>
  </si>
  <si>
    <t>Papildinformācija</t>
  </si>
  <si>
    <t>NI</t>
  </si>
  <si>
    <t>Ieguldījums atbilst Alternatīvo ieguldījumu fondu un to pārvaldnieku likuma 16. panta vienpadsmitās daļas prasībām</t>
  </si>
  <si>
    <t>Ieguldījums neatbilst Alternatīvo ieguldījumu fondu un to pārvaldnieku likuma 16. panta vienpadsmitās daļas prasībām</t>
  </si>
  <si>
    <t>Termiņa dalījuma kods</t>
  </si>
  <si>
    <t>00M12M</t>
  </si>
  <si>
    <t>01G99G</t>
  </si>
  <si>
    <t>Kupona izmaksas biežuma kods</t>
  </si>
  <si>
    <t xml:space="preserve">Pārējie izdevumi </t>
  </si>
  <si>
    <t>Izmantotie kodi</t>
  </si>
  <si>
    <t>Īstermiņa saistības no repo vai vērtspapīru aizdošanas vai aizņemšanās darījumiem</t>
  </si>
  <si>
    <t xml:space="preserve">Pārējie pārvaldes izdevumi </t>
  </si>
  <si>
    <t>Atkārtotas izmaksas</t>
  </si>
  <si>
    <t>0801</t>
  </si>
  <si>
    <t>Papildu izmaksas</t>
  </si>
  <si>
    <t>0802</t>
  </si>
  <si>
    <t>Informācija</t>
  </si>
  <si>
    <t>Dividenžu sadales politika</t>
  </si>
  <si>
    <t>Ieguldījumu politika</t>
  </si>
  <si>
    <t>Ieguldīšanas veids</t>
  </si>
  <si>
    <t>Ģeogrāfiskās prioritātes</t>
  </si>
  <si>
    <t>Ieguldītāju bāze</t>
  </si>
  <si>
    <t>Ieguldījumu, kas neatbilst Likuma 62. pantam, kopsumma</t>
  </si>
  <si>
    <t>3. daļa. Izdevumi atbilstoši Regulas (ES) 2017/653 definīcijām</t>
  </si>
  <si>
    <t>Atvasinātā finanšu instrumenta riska vērtība 
(fonda valūtā)</t>
  </si>
  <si>
    <t>Atvasinātā finanšu instrumenta tīrā riska vērtība
(fonda valūtā)</t>
  </si>
  <si>
    <t>Atvasinātā finanšu instrumenta riska vērtība, tīrā riska vērtība vai darījumu riska vērtība 
(fonda valūtā)</t>
  </si>
  <si>
    <t>2. daļa. Sabiedrības kapitāla prasību izpilde</t>
  </si>
  <si>
    <t>Ieguldījumu apliecību dzēšanas biežums</t>
  </si>
  <si>
    <t>10. pielikums</t>
  </si>
  <si>
    <t>Emitenta, darījuma partnera sektora kods</t>
  </si>
  <si>
    <t>Parāda vērtspapīru ieguldījumu prioritātes</t>
  </si>
  <si>
    <t>Fonds Nr. 1</t>
  </si>
  <si>
    <t>Informācijas spēkā stāšanās datums
(dd.mm.gggg)</t>
  </si>
  <si>
    <t>Fonda identifikators (ja tāds piešķirts)</t>
  </si>
  <si>
    <t>SDL</t>
  </si>
  <si>
    <t xml:space="preserve">Sadales </t>
  </si>
  <si>
    <t>KML</t>
  </si>
  <si>
    <t>Kumulatīvā</t>
  </si>
  <si>
    <t>JKT</t>
  </si>
  <si>
    <t>Jaukta</t>
  </si>
  <si>
    <t>BF</t>
  </si>
  <si>
    <t>Obligāciju</t>
  </si>
  <si>
    <t>EF</t>
  </si>
  <si>
    <t>Kapitāla</t>
  </si>
  <si>
    <t>MF</t>
  </si>
  <si>
    <t>REF</t>
  </si>
  <si>
    <t>Nekustamā īpašuma</t>
  </si>
  <si>
    <t>HF</t>
  </si>
  <si>
    <t xml:space="preserve">Riska </t>
  </si>
  <si>
    <t>LF</t>
  </si>
  <si>
    <t>Aizdevumu/kredīta</t>
  </si>
  <si>
    <t>CMF</t>
  </si>
  <si>
    <t>Preču</t>
  </si>
  <si>
    <t>INF</t>
  </si>
  <si>
    <t>Infrastruktūras</t>
  </si>
  <si>
    <t>OF</t>
  </si>
  <si>
    <t>Cita</t>
  </si>
  <si>
    <t>T</t>
  </si>
  <si>
    <t>Jā</t>
  </si>
  <si>
    <t>Nē</t>
  </si>
  <si>
    <t>AKT</t>
  </si>
  <si>
    <t>Aktīvais</t>
  </si>
  <si>
    <t xml:space="preserve">Atvasināto instrumentu pasīvais </t>
  </si>
  <si>
    <t xml:space="preserve">Tradicionālo instrumentu pasīvais </t>
  </si>
  <si>
    <t>GP1</t>
  </si>
  <si>
    <t>Iekšzeme</t>
  </si>
  <si>
    <t>GP2</t>
  </si>
  <si>
    <t>Eiropa (Eiropas Ekonomikas zona (EEZ))</t>
  </si>
  <si>
    <t>GP3</t>
  </si>
  <si>
    <t>Eiropa (izņemot EEZ)</t>
  </si>
  <si>
    <t>GP4</t>
  </si>
  <si>
    <t>Ziemeļamerika</t>
  </si>
  <si>
    <t>GP5</t>
  </si>
  <si>
    <t>Dienvidamerika</t>
  </si>
  <si>
    <t>GP6</t>
  </si>
  <si>
    <t>Āzijas/Klusā okeāna reģions</t>
  </si>
  <si>
    <t>GP7</t>
  </si>
  <si>
    <t>Tuvie Austrumi</t>
  </si>
  <si>
    <t>GP8</t>
  </si>
  <si>
    <t>Āfrika</t>
  </si>
  <si>
    <t>GP9</t>
  </si>
  <si>
    <t>Pārvalstiskas/vairāki reģioni</t>
  </si>
  <si>
    <t>FNS</t>
  </si>
  <si>
    <t>Finanšu un nefinanšu sabiedrību parāda vērtspapīri</t>
  </si>
  <si>
    <t>VLD</t>
  </si>
  <si>
    <t>Valdības parāda vērtspapīri</t>
  </si>
  <si>
    <t>PRF</t>
  </si>
  <si>
    <t>Galvenokārt profesionālie ieguldītāji</t>
  </si>
  <si>
    <t>PRV</t>
  </si>
  <si>
    <t>Galvenokārt privātie ieguldītāji</t>
  </si>
  <si>
    <t>Diena</t>
  </si>
  <si>
    <t>W</t>
  </si>
  <si>
    <t>Nedēļa</t>
  </si>
  <si>
    <t>Mēnesis</t>
  </si>
  <si>
    <t>Q</t>
  </si>
  <si>
    <t>Ceturksnis</t>
  </si>
  <si>
    <t>S</t>
  </si>
  <si>
    <t>Pusgads</t>
  </si>
  <si>
    <t>Gads</t>
  </si>
  <si>
    <t>Tikai termiņa beigās</t>
  </si>
  <si>
    <t>Citāds vai neregulārs</t>
  </si>
  <si>
    <t>Vides, sociālā un pārvaldības (VSP) atbilstība</t>
  </si>
  <si>
    <t>par alternatīvo ieguldījumu fondu ieguldītāju piesaistīšanu</t>
  </si>
  <si>
    <t>par ieguldījumu plānu dalībnieku piesaistīšanu</t>
  </si>
  <si>
    <t>par citiem pakalpojumiem</t>
  </si>
  <si>
    <t>par ieguldījumu fondu ieguldītāju piesaistīšanu</t>
  </si>
  <si>
    <t>Tirdzniecības vietas reģistrācijas valsts kods</t>
  </si>
  <si>
    <t>Ienākumi no ieguldījumu apliecību pārdošanas</t>
  </si>
  <si>
    <t>Ieguldījumu apliecību  atpakaļpirkšanas izdevumi</t>
  </si>
  <si>
    <t>Emitēto ieguldījumu apliecību skaits pārskata gada sākumā</t>
  </si>
  <si>
    <t>Emitēto ieguldījumu apliecību skaits pārskata perioda beigās</t>
  </si>
  <si>
    <t>Tirdzniecības vietā tirgotie atvasinātie finanšu instrumenti kopā (1+2+...)</t>
  </si>
  <si>
    <t>Tirdzniecības vietā netirgotie atvasinātie finanšu instrumenti kopā (1+2+...)</t>
  </si>
  <si>
    <t>Nestandarta atvasinātie finanšu instrumenti kopā (1+2+...)</t>
  </si>
  <si>
    <t>Atvasinātie finanšu instrumenti, kas nav iekļauti kopējā riska aprēķinā, kopā (1+2+...)</t>
  </si>
  <si>
    <t>Darījumi fonda ieguldījumu portfeļa efektīvas vadības nodrošināšanai kopā (1+2+...)</t>
  </si>
  <si>
    <t>Ieguldījumu apliecību atpakaļpirkšanas parādi</t>
  </si>
  <si>
    <t>Pakārtotās saistības – citas saistības</t>
  </si>
  <si>
    <t>Latvijas Bankas 2024. gada __. ____</t>
  </si>
  <si>
    <t>noteikumiem Nr. _____</t>
  </si>
  <si>
    <t>8. pielikums</t>
  </si>
  <si>
    <t>9. pielikums</t>
  </si>
  <si>
    <t>Fonda identifikācijas un klasifikācijas pārskats</t>
  </si>
  <si>
    <t>Fonds Nr. 2</t>
  </si>
  <si>
    <t>Fonds Nr. ..</t>
  </si>
  <si>
    <t>Ieguldījumu fondu ieguldījumu daļas (ar ISIN kodu)</t>
  </si>
  <si>
    <t>Ieguldījumu fondu ieguldījumu daļas (bez ISIN koda)</t>
  </si>
  <si>
    <t>0171</t>
  </si>
  <si>
    <t>Pārvaldnieka pārvaldē esošo AIF aktīvu apmērs (aprēķināts atbilstoši Regulas
Nr. 231/2013 2. pantam)</t>
  </si>
  <si>
    <t>1. daļa. Ienākumi, izdevumi un ieguldījumu vērtības pieaugums vai samazinājums</t>
  </si>
  <si>
    <t>Sabiedrības pašu kapitāls</t>
  </si>
  <si>
    <t>801</t>
  </si>
  <si>
    <t>Neto peļņa/(zaudējumi), pārtraucot atzīt finanšu aktīvus un finanšu saistības, kas nav vērtēti patiesajā vērtībā ar atspoguļojumu peļņas vai zaudējumu aprēķinā (+/–)</t>
  </si>
  <si>
    <t xml:space="preserve">Uzkrājumu veidošanas rezultāts (+/–) </t>
  </si>
  <si>
    <t xml:space="preserve">Īpašuma, iekārtu un aprīkojuma, ieguldījumu īpašuma un nemateriālo aktīvu atzīšanas pārtraukšanas peļņa/(zaudējumi) (+/–) </t>
  </si>
  <si>
    <t xml:space="preserve">Neto peļņa/(zaudējumi) no finanšu aktīviem un finanšu saistībām, kas novērtēti patiesajā vērtībā ar atspoguļojumu peļņas vai zaudējumu aprēķinā (+/–) </t>
  </si>
  <si>
    <t>Kopā aktīvi</t>
  </si>
  <si>
    <t>Kopā saistības</t>
  </si>
  <si>
    <t xml:space="preserve">Ienākumi no komisijas maksas  </t>
  </si>
  <si>
    <t>Pārskats par sabiedrības pārvaldē esošajiem līdzekļiem un kapitāla prasību izpildi</t>
  </si>
  <si>
    <t>1. daļa. Sabiedrības pārvaldē esošie līdzekļi</t>
  </si>
  <si>
    <r>
      <t>Uzskaites vērtība</t>
    </r>
    <r>
      <rPr>
        <vertAlign val="superscript"/>
        <sz val="10"/>
        <color theme="1"/>
        <rFont val="Times New Roman"/>
        <family val="1"/>
        <charset val="186"/>
      </rPr>
      <t xml:space="preserve"> </t>
    </r>
    <r>
      <rPr>
        <sz val="10"/>
        <color theme="1"/>
        <rFont val="Times New Roman"/>
        <family val="1"/>
        <charset val="186"/>
      </rPr>
      <t>(</t>
    </r>
    <r>
      <rPr>
        <i/>
        <sz val="10"/>
        <color theme="1"/>
        <rFont val="Times New Roman"/>
        <family val="1"/>
        <charset val="186"/>
      </rPr>
      <t>euro</t>
    </r>
    <r>
      <rPr>
        <sz val="10"/>
        <color theme="1"/>
        <rFont val="Times New Roman"/>
        <family val="1"/>
        <charset val="186"/>
      </rPr>
      <t>)</t>
    </r>
  </si>
  <si>
    <r>
      <rPr>
        <b/>
        <sz val="10"/>
        <color theme="1"/>
        <rFont val="Times New Roman"/>
        <family val="1"/>
        <charset val="186"/>
      </rPr>
      <t xml:space="preserve">Kopā aktīvi </t>
    </r>
    <r>
      <rPr>
        <sz val="10"/>
        <rFont val="Times New Roman"/>
        <family val="1"/>
        <charset val="186"/>
      </rPr>
      <t/>
    </r>
  </si>
  <si>
    <r>
      <t xml:space="preserve">Neto aktīvu vērtība </t>
    </r>
    <r>
      <rPr>
        <sz val="10"/>
        <color theme="1"/>
        <rFont val="Times New Roman"/>
        <family val="1"/>
        <charset val="186"/>
      </rPr>
      <t>(1000–2000)</t>
    </r>
  </si>
  <si>
    <t>Reizi divos mēnešos</t>
  </si>
  <si>
    <t>Vērtspapīri, kuri iesaistīti aizdošanas darījumā</t>
  </si>
  <si>
    <t>t. sk. par ieguldījumu pakalpojumiem</t>
  </si>
  <si>
    <t>AIF (juridiskās personas), kuri iecēluši sabiedrību par ārējo pārvaldnieku, aktīvu uzskaites vērtība kopā</t>
  </si>
  <si>
    <t>t. sk. Latvijā</t>
  </si>
  <si>
    <t>Īstermiņa kredītsaistības</t>
  </si>
  <si>
    <t>t. sk. atjaunojamie kredīti</t>
  </si>
  <si>
    <t>Ieguldījumu kopsumma tādu emitentu emitētajos vērtspapīros (izņemot Likuma 66. panta otrajā un ceturtajā daļā minētos ieguldījumus), kuru apmērs pārsniedz 5 % no fonda aktīviem</t>
  </si>
  <si>
    <t>Vērtspapīri, kuri iesaistīti repo darījumā</t>
  </si>
  <si>
    <t>Vērtspapīri, kuri iesaistīti reversajā repo darījumā</t>
  </si>
  <si>
    <t xml:space="preserve">Pašu kapitāla pārsniegums pār 25% no pastāvīgo izmaksu kopsummas (801–0.25x802) </t>
  </si>
  <si>
    <t>Kopējā riska attiecība pret neto aktīvu vērtību  (%)</t>
  </si>
  <si>
    <t>Fonda riska darījumu apmērs ar darījuma partneri, piemērojot savstarpējo prasību līgumisko ieskaitu</t>
  </si>
  <si>
    <t>t. sk. fonda vārdā darījuma partnerim nodotais nodrošinājums</t>
  </si>
  <si>
    <t>Ieguldījumu fondu un AIF ieguldījumu daļas</t>
  </si>
  <si>
    <t>Ieguldījumu kopsumma kredītiestāžu emitētajās segtajās obligācijās, kas pārsniedz 5% no fonda aktīviem</t>
  </si>
  <si>
    <r>
      <t>Fonda riska darījumu apmērs ar darījum</t>
    </r>
    <r>
      <rPr>
        <sz val="10"/>
        <rFont val="Times New Roman"/>
        <family val="1"/>
        <charset val="186"/>
      </rPr>
      <t>a</t>
    </r>
    <r>
      <rPr>
        <sz val="10"/>
        <color theme="1"/>
        <rFont val="Times New Roman"/>
        <family val="1"/>
        <charset val="186"/>
      </rPr>
      <t xml:space="preserve"> partneri
  </t>
    </r>
  </si>
  <si>
    <t>Ar vienu (katru) emitentu vai darījuma partneri veikto fonda darījumu koncentrācijas riska apmērs, kas pārsniedz 10 % no fonda aktīviem</t>
  </si>
  <si>
    <t>Fonda kopējā riska pārskats</t>
  </si>
  <si>
    <t>Fonda neto aktīvu vērtības pārmaiņu pārskats</t>
  </si>
  <si>
    <r>
      <t>Emitenta, darījum</t>
    </r>
    <r>
      <rPr>
        <sz val="10"/>
        <rFont val="Times New Roman"/>
        <family val="1"/>
        <charset val="186"/>
      </rPr>
      <t>a</t>
    </r>
    <r>
      <rPr>
        <sz val="10"/>
        <color theme="1"/>
        <rFont val="Times New Roman"/>
        <family val="1"/>
        <charset val="186"/>
      </rPr>
      <t xml:space="preserve"> partnera nosaukums</t>
    </r>
  </si>
  <si>
    <r>
      <t>Emitenta, darījum</t>
    </r>
    <r>
      <rPr>
        <sz val="10"/>
        <rFont val="Times New Roman"/>
        <family val="1"/>
        <charset val="186"/>
      </rPr>
      <t>a</t>
    </r>
    <r>
      <rPr>
        <sz val="10"/>
        <color theme="1"/>
        <rFont val="Times New Roman"/>
        <family val="1"/>
        <charset val="186"/>
      </rPr>
      <t xml:space="preserve"> partne</t>
    </r>
    <r>
      <rPr>
        <sz val="10"/>
        <rFont val="Times New Roman"/>
        <family val="1"/>
        <charset val="186"/>
      </rPr>
      <t>ra</t>
    </r>
    <r>
      <rPr>
        <sz val="10"/>
        <color theme="1"/>
        <rFont val="Times New Roman"/>
        <family val="1"/>
        <charset val="186"/>
      </rPr>
      <t xml:space="preserve"> valsts kods</t>
    </r>
  </si>
  <si>
    <r>
      <t>Emitenta, darījum</t>
    </r>
    <r>
      <rPr>
        <sz val="10"/>
        <rFont val="Times New Roman"/>
        <family val="1"/>
        <charset val="186"/>
      </rPr>
      <t>a</t>
    </r>
    <r>
      <rPr>
        <sz val="10"/>
        <color theme="1"/>
        <rFont val="Times New Roman"/>
        <family val="1"/>
        <charset val="186"/>
      </rPr>
      <t xml:space="preserve"> partnera sektora kods</t>
    </r>
  </si>
  <si>
    <t>Procentu izdevumi (11210+11220+11230+11240)</t>
  </si>
  <si>
    <t>Peļņa/(zaudējumi) pirms uzņēmumu ienākuma nodokļa aprēķināšanas (+/–) (11100–11200+11300+11400–11500+11600+11700+11800–11900+12100–12110–12120–12200+12300)</t>
  </si>
  <si>
    <t>Pārskata perioda peļņa/(zaudējumi) (+/–) (13100–13200)</t>
  </si>
  <si>
    <r>
      <t>Summa
 (</t>
    </r>
    <r>
      <rPr>
        <i/>
        <sz val="10"/>
        <color theme="1"/>
        <rFont val="Times New Roman"/>
        <family val="1"/>
        <charset val="186"/>
      </rPr>
      <t>euro</t>
    </r>
    <r>
      <rPr>
        <sz val="10"/>
        <color theme="1"/>
        <rFont val="Times New Roman"/>
        <family val="1"/>
        <charset val="186"/>
      </rPr>
      <t>)</t>
    </r>
  </si>
  <si>
    <t>Pašu kapitāla pārsniegums pār sabiedrības minimālo sākotnējo kapitālu (801-803)</t>
  </si>
  <si>
    <t>0121</t>
  </si>
  <si>
    <t>P</t>
  </si>
  <si>
    <t>Ieguldījumu apliecību klase</t>
  </si>
  <si>
    <t>Nr.
p. k.</t>
  </si>
  <si>
    <t>A klase</t>
  </si>
  <si>
    <t>B klase</t>
  </si>
  <si>
    <t>.. klase</t>
  </si>
  <si>
    <t>Kopā</t>
  </si>
  <si>
    <t>Izdevumi atbilstoši Regulas (ES) 2017/653 definīcijām kopā (0801+0802)</t>
  </si>
  <si>
    <t>Dividendes fonda ieguldījumu apliecību turētājiem</t>
  </si>
  <si>
    <t>2. daļa. Dividendes ieguldījumu apliecību klases dalījumā (0300. pozīcijas izvērsums)</t>
  </si>
  <si>
    <t>07</t>
  </si>
  <si>
    <t>PAS_AI</t>
  </si>
  <si>
    <t>PAS_TI</t>
  </si>
  <si>
    <t>Atbilst Eiropas Parlamenta un Padomes 2019. gada 27. novembra Regulas (ES) 2019/2088 par informācijas atklāšanu, kas saistīta ar ilgtspēju, finanšu pakalpojumu nozarē 8. pantam</t>
  </si>
  <si>
    <t>Atbilst Eiropas Parlamenta un Padomes 2019. gada 27. novembra Regulas (ES) 2019/2088 par informācijas atklāšanu, kas saistīta ar ilgtspēju, finanšu pakalpojumu nozarē 9. pantam</t>
  </si>
  <si>
    <t>VSP1</t>
  </si>
  <si>
    <t>VSP2</t>
  </si>
  <si>
    <t>VSP99</t>
  </si>
  <si>
    <t>1. daļa. Fonda neto aktīvu vērtības pārmaiņas</t>
  </si>
  <si>
    <t>012</t>
  </si>
  <si>
    <t>Līdzekļu pārvaldē limits bez papildu pašu kapitāla prasības</t>
  </si>
  <si>
    <r>
      <t>Koeficients (0.0002) papildu pašu kapitāla aprēķinam</t>
    </r>
    <r>
      <rPr>
        <vertAlign val="superscript"/>
        <sz val="10"/>
        <rFont val="Times New Roman"/>
        <family val="1"/>
        <charset val="186"/>
      </rPr>
      <t>1</t>
    </r>
  </si>
  <si>
    <r>
      <t>Papildu pašu kapitāla prasība 
(0, ja 100</t>
    </r>
    <r>
      <rPr>
        <sz val="10"/>
        <rFont val="Aptos Narrow"/>
        <family val="2"/>
      </rPr>
      <t>≤</t>
    </r>
    <r>
      <rPr>
        <sz val="10"/>
        <rFont val="Times New Roman"/>
        <family val="1"/>
        <charset val="186"/>
      </rPr>
      <t xml:space="preserve">806; 808x(100–806), ja (100&gt;806 un (803+808x(100–806)≤807));
807, ja (100&gt;806 un (803+808x(100–806)&gt;807)) </t>
    </r>
  </si>
  <si>
    <r>
      <t>AIF pārvaldnieka profesionālās atbildības riski, kas nav segti ar apdrošināšanas polisi</t>
    </r>
    <r>
      <rPr>
        <vertAlign val="superscript"/>
        <sz val="10"/>
        <rFont val="Times New Roman"/>
        <family val="1"/>
        <charset val="186"/>
      </rPr>
      <t>2</t>
    </r>
  </si>
  <si>
    <r>
      <t>Papildu pašu kapitāla prasība AIF pārvaldnieka profesionālās atbildības risku segšanai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 (0.0001x810) </t>
    </r>
  </si>
  <si>
    <r>
      <t>Pašu kapitāla pārsniegums pār minimālo sākotnējo kapitālu un pašu kapitāla papildu summu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 (801–803–809–811) </t>
    </r>
  </si>
  <si>
    <r>
      <rPr>
        <vertAlign val="superscript"/>
        <sz val="10"/>
        <rFont val="Times New Roman"/>
        <family val="1"/>
        <charset val="186"/>
      </rPr>
      <t>1</t>
    </r>
    <r>
      <rPr>
        <sz val="10"/>
        <rFont val="Times New Roman"/>
        <family val="1"/>
        <charset val="186"/>
      </rPr>
      <t xml:space="preserve"> Sabiedrība, kura saņēmusi Latvijas Bankas atļauju, drīkst aizstāt koeficientu 0.0002 ar citu koeficientu robežās no 0.0002 līdz 0.0001.</t>
    </r>
  </si>
  <si>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 Datus sniedz sabiedrība, kura saņēmusi licenci AIF pārvaldnieka darbībai.</t>
    </r>
  </si>
  <si>
    <t>Likvīda aktīva kods</t>
  </si>
  <si>
    <t>Ir regulētā tirgū tirgots fonds (ETF)</t>
  </si>
  <si>
    <t>Kopējais risks (01+02+03+06)</t>
  </si>
  <si>
    <r>
      <t>Uzskaites vērtība
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</si>
  <si>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t>Neto aktīvu vērtība pārskata gada sākumā</t>
  </si>
  <si>
    <t xml:space="preserve">Ieguldījumu rezultātā gūtais neto aktīvu vērtības pieaugums/(samazinājums) (+/–) </t>
  </si>
  <si>
    <t>Darījumu ar ieguldījumu apliecībām rezultātā gūtais neto aktīvu vērtības pieaugums/(samazinājums) (+/–) (0401–0402)</t>
  </si>
  <si>
    <t>Neto aktīvu vērtības pieaugums/(samazinājums) pārskata periodā (+/–) (0200–0300+0400)</t>
  </si>
  <si>
    <t>Neto aktīvu vērtība pārskata perioda beigās (0100+0500)</t>
  </si>
  <si>
    <r>
      <t>Uzskaites vērtība 
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</si>
  <si>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t>IEGULDĪJUMU VĒRTĪBAS PIEAUGUMS/(SAMAZINĀJUMS) (+/–)</t>
  </si>
  <si>
    <t>2. daļa. Ienākumi ieguldījumu apliecību klases dalījumā (0100. pozīcijas izvērsums)</t>
  </si>
  <si>
    <t>Kopējā  nominālvērtība emisijas valūtā</t>
  </si>
  <si>
    <r>
      <t>Dienu skaits līdz kupona likmes maiņai</t>
    </r>
    <r>
      <rPr>
        <vertAlign val="superscript"/>
        <sz val="10"/>
        <rFont val="Times New Roman"/>
        <family val="1"/>
        <charset val="186"/>
      </rPr>
      <t>1</t>
    </r>
  </si>
  <si>
    <t>Papild-
informācija</t>
  </si>
  <si>
    <r>
      <t>Kopējā  nominālvērtība</t>
    </r>
    <r>
      <rPr>
        <sz val="10"/>
        <rFont val="Times New Roman"/>
        <family val="1"/>
      </rPr>
      <t xml:space="preserve"> emisijas valūtā</t>
    </r>
  </si>
  <si>
    <r>
      <t>Vērtspapīru</t>
    </r>
    <r>
      <rPr>
        <sz val="10"/>
        <rFont val="Times New Roman"/>
        <family val="1"/>
      </rPr>
      <t xml:space="preserve"> skaits</t>
    </r>
  </si>
  <si>
    <r>
      <t>Uzskaites vērtība (</t>
    </r>
    <r>
      <rPr>
        <i/>
        <sz val="10"/>
        <rFont val="Times New Roman"/>
        <family val="1"/>
      </rPr>
      <t>euro</t>
    </r>
    <r>
      <rPr>
        <sz val="10"/>
        <rFont val="Times New Roman"/>
        <family val="1"/>
      </rPr>
      <t>)</t>
    </r>
  </si>
  <si>
    <r>
      <rPr>
        <vertAlign val="superscript"/>
        <sz val="10"/>
        <rFont val="Times New Roman"/>
        <family val="1"/>
        <charset val="186"/>
      </rPr>
      <t>1</t>
    </r>
    <r>
      <rPr>
        <sz val="10"/>
        <rFont val="Times New Roman"/>
        <family val="1"/>
      </rPr>
      <t xml:space="preserve"> Datus sniedz par naudas tirgus fondu.</t>
    </r>
  </si>
  <si>
    <r>
      <t>Uzskaites vērtība
 (</t>
    </r>
    <r>
      <rPr>
        <i/>
        <sz val="10"/>
        <rFont val="Times New Roman"/>
        <family val="1"/>
        <charset val="186"/>
      </rPr>
      <t>euro</t>
    </r>
    <r>
      <rPr>
        <sz val="10"/>
        <rFont val="Times New Roman"/>
        <family val="1"/>
        <charset val="186"/>
      </rPr>
      <t>)</t>
    </r>
  </si>
  <si>
    <t xml:space="preserve">        par pārvaldes pakalpojumiem (11421+11422+11423+11424)</t>
  </si>
  <si>
    <t>Darījuma partnera
sektora kods</t>
  </si>
  <si>
    <t>Termiņa
dalījuma kods</t>
  </si>
  <si>
    <r>
      <t xml:space="preserve"> Likvīda aktīva kods</t>
    </r>
    <r>
      <rPr>
        <vertAlign val="superscript"/>
        <sz val="11"/>
        <rFont val="Times New Roman"/>
        <family val="1"/>
        <charset val="186"/>
      </rPr>
      <t>1</t>
    </r>
  </si>
  <si>
    <r>
      <t>Uzskaites vērtība
(</t>
    </r>
    <r>
      <rPr>
        <i/>
        <sz val="11"/>
        <rFont val="Times New Roman"/>
        <family val="1"/>
        <charset val="186"/>
      </rPr>
      <t>euro)</t>
    </r>
  </si>
  <si>
    <t>Kredītsaistības pret asociētajām komercsabiedrībām</t>
  </si>
  <si>
    <t>Kredītsaistības pret radniecīgajām komercsabiedrībām</t>
  </si>
  <si>
    <t>Emitētie parāda vērtspapīri, izņemot pozīcijā "Pakārtotās saistības – emitētie parāda vērtspapīri" iekļautos</t>
  </si>
  <si>
    <t>Līdzekļi pārvaldē kopā (011+012+013+014+015+016+017)</t>
  </si>
  <si>
    <t xml:space="preserve">t. sk. Latvijā </t>
  </si>
  <si>
    <t xml:space="preserve">Sabiedrības reģistrēto AIF aktīvu uzskaites vērtība kopā </t>
  </si>
  <si>
    <t>010</t>
  </si>
  <si>
    <t>030</t>
  </si>
  <si>
    <t>Realizētā ieguldījumu pārdošanas peļņa/(zaudējumi)  (+/–) (0301–0302)</t>
  </si>
  <si>
    <r>
      <t>Pārskata periodā pārdoto ieguldījumu vērtības (pieaugums)/samazinājums, kas atzīts iepriekšējos pārskata periodos (</t>
    </r>
    <r>
      <rPr>
        <sz val="11"/>
        <rFont val="Aptos Narrow"/>
        <family val="2"/>
      </rPr>
      <t>–</t>
    </r>
    <r>
      <rPr>
        <sz val="11"/>
        <rFont val="Times New Roman"/>
        <family val="1"/>
        <charset val="186"/>
      </rPr>
      <t>/+)</t>
    </r>
  </si>
  <si>
    <t>Realizētais ieguldījumu vērtības pieaugums/(samazinājums) (0303+0304)</t>
  </si>
  <si>
    <t>Nerealizētais ieguldījumu vērtības pieaugums/(samazinājums) (+/–)</t>
  </si>
  <si>
    <r>
      <t>Uzskaites vērtība 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</si>
  <si>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t>..</t>
  </si>
  <si>
    <t>Iepriekšējo gadu nesadalītā peļņa/(zaudējumi) (kapitāls un rezerves) (+/–)</t>
  </si>
  <si>
    <r>
      <rPr>
        <vertAlign val="superscript"/>
        <sz val="11"/>
        <rFont val="Times New Roman"/>
        <family val="1"/>
        <charset val="186"/>
      </rPr>
      <t>1</t>
    </r>
    <r>
      <rPr>
        <sz val="11"/>
        <rFont val="Times New Roman"/>
        <family val="1"/>
        <charset val="186"/>
      </rPr>
      <t xml:space="preserve"> Datus sniedz sabiedrība, kura saņēmusi licenci AIF pārvaldnieka darbībai.</t>
    </r>
  </si>
  <si>
    <t>Ar komisijas maksu saistītie izdevumi (11510+11520+11530+11540)</t>
  </si>
  <si>
    <t xml:space="preserve">par ieguldījumu fondu pārvaldīšanu </t>
  </si>
  <si>
    <t>par alternatīvo ieguldījumu fondu pārvaldīšanu</t>
  </si>
  <si>
    <t xml:space="preserve">par ieguldījumu plānu pārvaldīšanu </t>
  </si>
  <si>
    <t>par pensiju plānu pārvaldīšanu</t>
  </si>
  <si>
    <t>Ienākumi kopā (0101+...+0104)</t>
  </si>
  <si>
    <t>Izdevumi kopā (0201+...+0205)</t>
  </si>
  <si>
    <t>Uzkrātais rezultāts pārējos apvienotajos ienākumos (kapitāls un rezerves) (+/–)</t>
  </si>
  <si>
    <t>Ieguldījumu rezultātā gūtais neto aktīvu vērtības pieaugums/(samazinājums) (+/–) (0100–0200+0300–0500)</t>
  </si>
  <si>
    <t xml:space="preserve">        pārsnieguma kredīti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</si>
</sst>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0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4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  <charset val="186"/>
    </font>
    <font>
      <b/>
      <sz val="9"/>
      <name val="Times New Roman"/>
      <family val="1"/>
    </font>
    <font>
      <vertAlign val="superscript"/>
      <sz val="10"/>
      <name val="Times New Roman"/>
      <family val="1"/>
    </font>
    <font>
      <i/>
      <u/>
      <sz val="10"/>
      <name val="Times New Roman"/>
      <family val="1"/>
    </font>
    <font>
      <b/>
      <sz val="12"/>
      <name val="Times New Roman Baltic"/>
      <family val="1"/>
      <charset val="186"/>
    </font>
    <font>
      <b/>
      <sz val="12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9"/>
      <color rgb="FF00B05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sz val="12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sz val="11"/>
      <color rgb="FF0070C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186"/>
    </font>
    <font>
      <sz val="8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  <charset val="186"/>
    </font>
    <font>
      <strike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i/>
      <sz val="12"/>
      <color rgb="FFFF0000"/>
      <name val="Times New Roman"/>
      <family val="1"/>
      <charset val="186"/>
    </font>
    <font>
      <i/>
      <sz val="9"/>
      <color rgb="FFFF0000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2"/>
      <color theme="1"/>
      <name val="Arial"/>
      <family val="2"/>
      <charset val="186"/>
    </font>
    <font>
      <sz val="12"/>
      <color rgb="FFFF0000"/>
      <name val="Arial"/>
      <family val="2"/>
      <charset val="186"/>
    </font>
    <font>
      <sz val="9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rgb="FF0070C0"/>
      <name val="Times New Roman"/>
      <family val="1"/>
      <charset val="186"/>
    </font>
    <font>
      <u/>
      <sz val="10"/>
      <color theme="1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0"/>
      <name val="Aptos Narrow"/>
      <family val="2"/>
    </font>
    <font>
      <b/>
      <sz val="12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0"/>
      <name val="Times New Roman"/>
      <family val="1"/>
    </font>
    <font>
      <strike/>
      <sz val="1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trike/>
      <sz val="11"/>
      <name val="Times New Roman"/>
      <family val="1"/>
      <charset val="186"/>
    </font>
    <font>
      <sz val="11"/>
      <name val="Aptos Narrow"/>
      <family val="2"/>
    </font>
    <font>
      <b/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0" fillId="0" borderId="0"/>
    <xf numFmtId="0" fontId="3" fillId="0" borderId="0"/>
    <xf numFmtId="0" fontId="2" fillId="0" borderId="0"/>
    <xf numFmtId="0" fontId="4" fillId="0" borderId="0"/>
    <xf numFmtId="0" fontId="26" fillId="0" borderId="0" applyNumberFormat="0" applyFill="0" applyBorder="0" applyAlignment="0" applyProtection="0"/>
  </cellStyleXfs>
  <cellXfs count="493">
    <xf numFmtId="0" fontId="0" fillId="0" borderId="0" xfId="0"/>
    <xf numFmtId="3" fontId="9" fillId="0" borderId="1" xfId="0" applyNumberFormat="1" applyFont="1" applyBorder="1" applyAlignment="1" applyProtection="1">
      <alignment horizontal="right" vertical="top" wrapText="1"/>
      <protection locked="0"/>
    </xf>
    <xf numFmtId="3" fontId="9" fillId="0" borderId="2" xfId="0" applyNumberFormat="1" applyFont="1" applyBorder="1" applyAlignment="1" applyProtection="1">
      <alignment horizontal="right" vertical="top" wrapText="1"/>
      <protection locked="0"/>
    </xf>
    <xf numFmtId="3" fontId="11" fillId="0" borderId="2" xfId="0" applyNumberFormat="1" applyFont="1" applyBorder="1" applyAlignment="1">
      <alignment horizontal="right"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3" xfId="0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10" fontId="9" fillId="0" borderId="4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 indent="2"/>
    </xf>
    <xf numFmtId="3" fontId="9" fillId="0" borderId="1" xfId="0" applyNumberFormat="1" applyFont="1" applyBorder="1" applyAlignment="1">
      <alignment horizontal="right" vertical="top" wrapText="1"/>
    </xf>
    <xf numFmtId="3" fontId="9" fillId="0" borderId="0" xfId="0" applyNumberFormat="1" applyFont="1" applyAlignment="1">
      <alignment horizontal="right" vertical="top" wrapText="1"/>
    </xf>
    <xf numFmtId="3" fontId="9" fillId="0" borderId="0" xfId="0" applyNumberFormat="1" applyFont="1" applyAlignment="1" applyProtection="1">
      <alignment horizontal="right" vertical="top" wrapText="1"/>
      <protection locked="0"/>
    </xf>
    <xf numFmtId="0" fontId="6" fillId="0" borderId="6" xfId="0" applyFont="1" applyBorder="1" applyAlignment="1">
      <alignment horizontal="left" vertical="top" wrapText="1" indent="2"/>
    </xf>
    <xf numFmtId="0" fontId="9" fillId="0" borderId="2" xfId="0" applyFont="1" applyBorder="1" applyAlignment="1">
      <alignment horizontal="center" vertical="top" wrapText="1"/>
    </xf>
    <xf numFmtId="3" fontId="9" fillId="0" borderId="2" xfId="0" applyNumberFormat="1" applyFont="1" applyBorder="1" applyAlignment="1">
      <alignment horizontal="right" vertical="top" wrapText="1"/>
    </xf>
    <xf numFmtId="3" fontId="9" fillId="0" borderId="7" xfId="0" applyNumberFormat="1" applyFont="1" applyBorder="1" applyAlignment="1">
      <alignment horizontal="right" vertical="top" wrapText="1"/>
    </xf>
    <xf numFmtId="0" fontId="8" fillId="0" borderId="8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3" fontId="9" fillId="0" borderId="3" xfId="0" applyNumberFormat="1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0" fontId="13" fillId="0" borderId="8" xfId="0" applyFont="1" applyBorder="1" applyAlignment="1">
      <alignment vertical="top" wrapText="1"/>
    </xf>
    <xf numFmtId="4" fontId="9" fillId="0" borderId="3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9" fillId="0" borderId="2" xfId="0" applyNumberFormat="1" applyFont="1" applyBorder="1" applyAlignment="1">
      <alignment horizontal="right" vertical="top" wrapText="1"/>
    </xf>
    <xf numFmtId="3" fontId="9" fillId="0" borderId="1" xfId="0" applyNumberFormat="1" applyFont="1" applyBorder="1" applyAlignment="1">
      <alignment horizontal="left" vertical="top" wrapText="1"/>
    </xf>
    <xf numFmtId="3" fontId="9" fillId="0" borderId="0" xfId="0" applyNumberFormat="1" applyFont="1" applyAlignment="1">
      <alignment horizontal="left" vertical="top" wrapText="1"/>
    </xf>
    <xf numFmtId="3" fontId="9" fillId="0" borderId="8" xfId="0" applyNumberFormat="1" applyFont="1" applyBorder="1" applyAlignment="1">
      <alignment horizontal="right" vertical="top" wrapText="1"/>
    </xf>
    <xf numFmtId="3" fontId="9" fillId="0" borderId="5" xfId="0" applyNumberFormat="1" applyFont="1" applyBorder="1" applyAlignment="1">
      <alignment horizontal="right" vertical="top" wrapText="1"/>
    </xf>
    <xf numFmtId="3" fontId="9" fillId="0" borderId="5" xfId="0" applyNumberFormat="1" applyFont="1" applyBorder="1" applyAlignment="1" applyProtection="1">
      <alignment horizontal="right" vertical="top" wrapText="1"/>
      <protection locked="0"/>
    </xf>
    <xf numFmtId="3" fontId="9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3" fontId="11" fillId="0" borderId="7" xfId="0" applyNumberFormat="1" applyFont="1" applyBorder="1" applyAlignment="1">
      <alignment horizontal="right" vertical="top" wrapText="1"/>
    </xf>
    <xf numFmtId="0" fontId="9" fillId="0" borderId="0" xfId="0" applyFont="1"/>
    <xf numFmtId="49" fontId="6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/>
    <xf numFmtId="0" fontId="9" fillId="0" borderId="1" xfId="0" applyFont="1" applyBorder="1" applyAlignment="1" applyProtection="1">
      <alignment horizontal="center" vertical="top" wrapText="1"/>
      <protection locked="0"/>
    </xf>
    <xf numFmtId="0" fontId="9" fillId="0" borderId="1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9" fillId="0" borderId="5" xfId="0" applyFont="1" applyBorder="1" applyAlignment="1" applyProtection="1">
      <alignment horizontal="center" vertical="top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11" fillId="0" borderId="4" xfId="0" applyNumberFormat="1" applyFont="1" applyBorder="1" applyAlignment="1">
      <alignment horizontal="right" vertical="top" wrapText="1"/>
    </xf>
    <xf numFmtId="3" fontId="9" fillId="0" borderId="11" xfId="0" applyNumberFormat="1" applyFont="1" applyBorder="1" applyAlignment="1">
      <alignment horizontal="right" vertical="top" wrapText="1"/>
    </xf>
    <xf numFmtId="0" fontId="13" fillId="0" borderId="5" xfId="0" applyFont="1" applyBorder="1" applyAlignment="1">
      <alignment vertical="top" wrapText="1"/>
    </xf>
    <xf numFmtId="0" fontId="9" fillId="0" borderId="12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wrapText="1"/>
    </xf>
    <xf numFmtId="3" fontId="11" fillId="0" borderId="1" xfId="0" applyNumberFormat="1" applyFont="1" applyBorder="1" applyAlignment="1" applyProtection="1">
      <alignment horizontal="right" vertical="top" wrapText="1"/>
      <protection locked="0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10" fillId="0" borderId="1" xfId="0" applyFont="1" applyBorder="1"/>
    <xf numFmtId="0" fontId="10" fillId="0" borderId="3" xfId="0" applyFont="1" applyBorder="1"/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/>
    </xf>
    <xf numFmtId="0" fontId="6" fillId="0" borderId="11" xfId="0" applyFont="1" applyBorder="1" applyAlignment="1">
      <alignment horizontal="center" wrapText="1"/>
    </xf>
    <xf numFmtId="0" fontId="10" fillId="0" borderId="5" xfId="0" applyFont="1" applyBorder="1"/>
    <xf numFmtId="0" fontId="6" fillId="0" borderId="13" xfId="0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 vertical="top" wrapText="1"/>
    </xf>
    <xf numFmtId="0" fontId="10" fillId="0" borderId="8" xfId="0" applyFont="1" applyBorder="1"/>
    <xf numFmtId="4" fontId="9" fillId="0" borderId="2" xfId="0" applyNumberFormat="1" applyFont="1" applyBorder="1" applyAlignment="1">
      <alignment horizontal="center" vertical="top" wrapText="1"/>
    </xf>
    <xf numFmtId="0" fontId="0" fillId="0" borderId="4" xfId="0" applyBorder="1"/>
    <xf numFmtId="0" fontId="6" fillId="0" borderId="1" xfId="0" applyFont="1" applyBorder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3" fontId="9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3" fontId="9" fillId="0" borderId="10" xfId="0" applyNumberFormat="1" applyFont="1" applyBorder="1" applyAlignment="1">
      <alignment horizontal="right" vertical="top" wrapText="1"/>
    </xf>
    <xf numFmtId="3" fontId="9" fillId="0" borderId="10" xfId="0" applyNumberFormat="1" applyFont="1" applyBorder="1" applyAlignment="1" applyProtection="1">
      <alignment horizontal="right" vertical="top" wrapText="1"/>
      <protection locked="0"/>
    </xf>
    <xf numFmtId="0" fontId="9" fillId="0" borderId="14" xfId="0" applyFont="1" applyBorder="1" applyAlignment="1">
      <alignment horizontal="center" vertical="top" wrapText="1"/>
    </xf>
    <xf numFmtId="0" fontId="0" fillId="0" borderId="14" xfId="0" applyBorder="1"/>
    <xf numFmtId="3" fontId="9" fillId="0" borderId="12" xfId="0" applyNumberFormat="1" applyFont="1" applyBorder="1" applyAlignment="1">
      <alignment horizontal="right" vertical="top" wrapText="1"/>
    </xf>
    <xf numFmtId="3" fontId="9" fillId="0" borderId="10" xfId="0" applyNumberFormat="1" applyFont="1" applyBorder="1" applyAlignment="1">
      <alignment horizontal="center" vertical="top" wrapText="1"/>
    </xf>
    <xf numFmtId="3" fontId="11" fillId="0" borderId="10" xfId="0" applyNumberFormat="1" applyFont="1" applyBorder="1" applyAlignment="1" applyProtection="1">
      <alignment horizontal="right" vertical="top" wrapText="1"/>
      <protection locked="0"/>
    </xf>
    <xf numFmtId="3" fontId="9" fillId="0" borderId="11" xfId="0" applyNumberFormat="1" applyFont="1" applyBorder="1" applyAlignment="1" applyProtection="1">
      <alignment horizontal="right" vertical="top" wrapText="1"/>
      <protection locked="0"/>
    </xf>
    <xf numFmtId="0" fontId="6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10" fillId="0" borderId="0" xfId="0" applyFont="1"/>
    <xf numFmtId="10" fontId="9" fillId="0" borderId="1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top"/>
    </xf>
    <xf numFmtId="0" fontId="14" fillId="0" borderId="0" xfId="0" applyFont="1" applyAlignment="1">
      <alignment vertical="top"/>
    </xf>
    <xf numFmtId="0" fontId="6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49" fontId="6" fillId="0" borderId="15" xfId="0" applyNumberFormat="1" applyFont="1" applyBorder="1" applyAlignment="1">
      <alignment horizontal="center" vertical="top" wrapText="1"/>
    </xf>
    <xf numFmtId="49" fontId="6" fillId="0" borderId="14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3" fontId="9" fillId="0" borderId="15" xfId="0" applyNumberFormat="1" applyFont="1" applyBorder="1" applyAlignment="1">
      <alignment horizontal="right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10" fillId="0" borderId="15" xfId="0" applyFont="1" applyBorder="1"/>
    <xf numFmtId="0" fontId="9" fillId="0" borderId="15" xfId="0" applyFont="1" applyBorder="1" applyAlignment="1">
      <alignment horizontal="center" vertical="top" wrapText="1"/>
    </xf>
    <xf numFmtId="3" fontId="9" fillId="0" borderId="4" xfId="0" applyNumberFormat="1" applyFont="1" applyBorder="1" applyAlignment="1">
      <alignment horizontal="right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right" vertical="top" wrapText="1"/>
    </xf>
    <xf numFmtId="4" fontId="9" fillId="0" borderId="10" xfId="0" applyNumberFormat="1" applyFont="1" applyBorder="1" applyAlignment="1">
      <alignment horizontal="right" vertical="top" wrapText="1"/>
    </xf>
    <xf numFmtId="0" fontId="13" fillId="0" borderId="3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" fontId="9" fillId="0" borderId="2" xfId="0" applyNumberFormat="1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vertical="top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horizontal="center" vertical="top" wrapText="1"/>
      <protection locked="0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wrapText="1"/>
    </xf>
    <xf numFmtId="0" fontId="6" fillId="0" borderId="0" xfId="0" applyFont="1" applyAlignment="1" applyProtection="1">
      <alignment horizontal="center" vertical="top" wrapText="1"/>
      <protection locked="0"/>
    </xf>
    <xf numFmtId="0" fontId="6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3" fontId="9" fillId="0" borderId="3" xfId="0" applyNumberFormat="1" applyFont="1" applyBorder="1" applyAlignment="1">
      <alignment horizontal="left" vertical="top" wrapText="1"/>
    </xf>
    <xf numFmtId="0" fontId="6" fillId="0" borderId="9" xfId="0" applyFont="1" applyBorder="1" applyAlignment="1">
      <alignment horizontal="center" wrapText="1"/>
    </xf>
    <xf numFmtId="4" fontId="9" fillId="0" borderId="12" xfId="0" applyNumberFormat="1" applyFont="1" applyBorder="1" applyAlignment="1">
      <alignment horizontal="left" vertical="top" wrapText="1"/>
    </xf>
    <xf numFmtId="4" fontId="9" fillId="0" borderId="10" xfId="0" applyNumberFormat="1" applyFont="1" applyBorder="1" applyAlignment="1">
      <alignment horizontal="left" vertical="top" wrapText="1"/>
    </xf>
    <xf numFmtId="4" fontId="9" fillId="0" borderId="11" xfId="0" applyNumberFormat="1" applyFont="1" applyBorder="1" applyAlignment="1">
      <alignment horizontal="left" vertical="top" wrapText="1"/>
    </xf>
    <xf numFmtId="3" fontId="9" fillId="0" borderId="2" xfId="0" applyNumberFormat="1" applyFont="1" applyBorder="1" applyAlignment="1">
      <alignment horizontal="left" vertical="top" wrapText="1"/>
    </xf>
    <xf numFmtId="4" fontId="9" fillId="0" borderId="3" xfId="0" applyNumberFormat="1" applyFont="1" applyBorder="1" applyAlignment="1">
      <alignment horizontal="left" vertical="top" wrapText="1"/>
    </xf>
    <xf numFmtId="3" fontId="19" fillId="0" borderId="4" xfId="0" applyNumberFormat="1" applyFont="1" applyBorder="1" applyAlignment="1" applyProtection="1">
      <alignment horizontal="right" vertical="top" wrapText="1"/>
      <protection locked="0"/>
    </xf>
    <xf numFmtId="3" fontId="20" fillId="0" borderId="4" xfId="0" applyNumberFormat="1" applyFont="1" applyBorder="1" applyAlignment="1" applyProtection="1">
      <alignment horizontal="right" vertical="top" wrapText="1"/>
      <protection locked="0"/>
    </xf>
    <xf numFmtId="3" fontId="19" fillId="0" borderId="12" xfId="0" applyNumberFormat="1" applyFont="1" applyBorder="1" applyAlignment="1" applyProtection="1">
      <alignment horizontal="right" vertical="top" wrapText="1"/>
      <protection locked="0"/>
    </xf>
    <xf numFmtId="3" fontId="20" fillId="0" borderId="3" xfId="0" applyNumberFormat="1" applyFont="1" applyBorder="1" applyAlignment="1" applyProtection="1">
      <alignment horizontal="right" vertical="top" wrapText="1"/>
      <protection locked="0"/>
    </xf>
    <xf numFmtId="3" fontId="11" fillId="0" borderId="5" xfId="0" applyNumberFormat="1" applyFont="1" applyBorder="1" applyAlignment="1" applyProtection="1">
      <alignment horizontal="right" vertical="top" wrapText="1"/>
      <protection locked="0"/>
    </xf>
    <xf numFmtId="4" fontId="9" fillId="0" borderId="5" xfId="0" applyNumberFormat="1" applyFont="1" applyBorder="1" applyAlignment="1">
      <alignment horizontal="right" vertical="top" wrapText="1"/>
    </xf>
    <xf numFmtId="0" fontId="0" fillId="0" borderId="5" xfId="0" applyBorder="1"/>
    <xf numFmtId="0" fontId="13" fillId="0" borderId="4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3" fontId="9" fillId="0" borderId="7" xfId="0" applyNumberFormat="1" applyFont="1" applyBorder="1" applyAlignment="1">
      <alignment horizontal="left" vertical="top" wrapText="1"/>
    </xf>
    <xf numFmtId="3" fontId="9" fillId="0" borderId="6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 wrapText="1"/>
    </xf>
    <xf numFmtId="3" fontId="9" fillId="0" borderId="2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wrapText="1"/>
    </xf>
    <xf numFmtId="0" fontId="21" fillId="0" borderId="0" xfId="0" applyFont="1"/>
    <xf numFmtId="49" fontId="6" fillId="2" borderId="0" xfId="0" applyNumberFormat="1" applyFont="1" applyFill="1" applyAlignment="1" applyProtection="1">
      <alignment horizontal="center" vertical="center" wrapText="1"/>
      <protection locked="0"/>
    </xf>
    <xf numFmtId="0" fontId="17" fillId="0" borderId="0" xfId="0" applyFont="1"/>
    <xf numFmtId="0" fontId="9" fillId="0" borderId="0" xfId="0" applyFont="1" applyAlignment="1">
      <alignment vertical="center" wrapText="1"/>
    </xf>
    <xf numFmtId="0" fontId="0" fillId="0" borderId="7" xfId="0" applyBorder="1"/>
    <xf numFmtId="0" fontId="6" fillId="0" borderId="13" xfId="0" applyFont="1" applyBorder="1" applyAlignment="1">
      <alignment horizontal="left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 vertical="top" wrapText="1"/>
    </xf>
    <xf numFmtId="0" fontId="25" fillId="0" borderId="0" xfId="0" applyFont="1" applyAlignment="1">
      <alignment horizontal="right" vertical="center"/>
    </xf>
    <xf numFmtId="0" fontId="25" fillId="0" borderId="0" xfId="0" applyFont="1"/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center" wrapText="1"/>
    </xf>
    <xf numFmtId="0" fontId="25" fillId="0" borderId="0" xfId="0" applyFont="1" applyAlignment="1">
      <alignment horizontal="right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31" fillId="0" borderId="0" xfId="0" applyFont="1" applyAlignment="1">
      <alignment horizontal="left" vertical="center" wrapText="1"/>
    </xf>
    <xf numFmtId="0" fontId="25" fillId="2" borderId="0" xfId="0" applyFont="1" applyFill="1" applyAlignment="1">
      <alignment horizontal="right" vertical="center"/>
    </xf>
    <xf numFmtId="0" fontId="17" fillId="2" borderId="0" xfId="0" applyFont="1" applyFill="1"/>
    <xf numFmtId="0" fontId="29" fillId="2" borderId="0" xfId="0" applyFont="1" applyFill="1" applyAlignment="1">
      <alignment horizontal="left" vertical="center" wrapText="1"/>
    </xf>
    <xf numFmtId="0" fontId="30" fillId="2" borderId="0" xfId="0" applyFont="1" applyFill="1" applyAlignment="1">
      <alignment horizontal="left" vertical="center" wrapText="1"/>
    </xf>
    <xf numFmtId="0" fontId="33" fillId="2" borderId="0" xfId="0" applyFont="1" applyFill="1"/>
    <xf numFmtId="0" fontId="21" fillId="2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top" wrapText="1" indent="1"/>
    </xf>
    <xf numFmtId="49" fontId="21" fillId="2" borderId="4" xfId="0" applyNumberFormat="1" applyFont="1" applyFill="1" applyBorder="1" applyAlignment="1">
      <alignment horizontal="center" vertical="top" wrapText="1"/>
    </xf>
    <xf numFmtId="0" fontId="31" fillId="2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vertical="center" wrapText="1"/>
    </xf>
    <xf numFmtId="0" fontId="28" fillId="2" borderId="0" xfId="0" applyFont="1" applyFill="1" applyAlignment="1">
      <alignment horizontal="left" vertical="center" wrapText="1"/>
    </xf>
    <xf numFmtId="0" fontId="28" fillId="2" borderId="0" xfId="0" applyFont="1" applyFill="1" applyAlignment="1">
      <alignment horizontal="right" vertical="center"/>
    </xf>
    <xf numFmtId="49" fontId="21" fillId="2" borderId="4" xfId="0" applyNumberFormat="1" applyFont="1" applyFill="1" applyBorder="1" applyAlignment="1">
      <alignment horizontal="center" vertical="center" wrapText="1"/>
    </xf>
    <xf numFmtId="0" fontId="21" fillId="2" borderId="0" xfId="0" applyFont="1" applyFill="1"/>
    <xf numFmtId="0" fontId="28" fillId="2" borderId="0" xfId="0" applyFont="1" applyFill="1"/>
    <xf numFmtId="0" fontId="28" fillId="2" borderId="0" xfId="0" applyFont="1" applyFill="1" applyAlignment="1">
      <alignment horizontal="left"/>
    </xf>
    <xf numFmtId="0" fontId="28" fillId="2" borderId="0" xfId="0" applyFont="1" applyFill="1" applyAlignment="1">
      <alignment horizontal="right"/>
    </xf>
    <xf numFmtId="0" fontId="30" fillId="2" borderId="0" xfId="0" applyFont="1" applyFill="1" applyAlignment="1">
      <alignment horizontal="left" vertical="top" wrapText="1"/>
    </xf>
    <xf numFmtId="49" fontId="34" fillId="2" borderId="0" xfId="0" applyNumberFormat="1" applyFont="1" applyFill="1" applyAlignment="1">
      <alignment vertical="top" wrapText="1"/>
    </xf>
    <xf numFmtId="0" fontId="34" fillId="2" borderId="0" xfId="0" applyFont="1" applyFill="1" applyAlignment="1">
      <alignment vertical="top" wrapText="1"/>
    </xf>
    <xf numFmtId="0" fontId="34" fillId="2" borderId="0" xfId="0" applyFont="1" applyFill="1" applyAlignment="1">
      <alignment horizontal="right" wrapText="1"/>
    </xf>
    <xf numFmtId="0" fontId="34" fillId="2" borderId="0" xfId="0" applyFont="1" applyFill="1" applyAlignment="1">
      <alignment horizontal="center" wrapText="1"/>
    </xf>
    <xf numFmtId="0" fontId="34" fillId="2" borderId="0" xfId="0" applyFont="1" applyFill="1"/>
    <xf numFmtId="0" fontId="34" fillId="2" borderId="0" xfId="0" applyFont="1" applyFill="1" applyAlignment="1">
      <alignment horizontal="left" vertical="top" wrapText="1"/>
    </xf>
    <xf numFmtId="0" fontId="38" fillId="2" borderId="0" xfId="0" applyFont="1" applyFill="1"/>
    <xf numFmtId="0" fontId="38" fillId="2" borderId="0" xfId="0" applyFont="1" applyFill="1" applyAlignment="1">
      <alignment horizontal="center" vertical="center" wrapText="1"/>
    </xf>
    <xf numFmtId="0" fontId="35" fillId="2" borderId="0" xfId="0" applyFont="1" applyFill="1"/>
    <xf numFmtId="49" fontId="34" fillId="2" borderId="0" xfId="0" applyNumberFormat="1" applyFont="1" applyFill="1" applyAlignment="1">
      <alignment horizontal="center" vertical="center" wrapText="1"/>
    </xf>
    <xf numFmtId="0" fontId="38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vertical="top" wrapText="1"/>
    </xf>
    <xf numFmtId="0" fontId="30" fillId="2" borderId="0" xfId="0" applyFont="1" applyFill="1"/>
    <xf numFmtId="0" fontId="30" fillId="2" borderId="0" xfId="0" applyFont="1" applyFill="1" applyAlignment="1">
      <alignment horizontal="right"/>
    </xf>
    <xf numFmtId="0" fontId="21" fillId="2" borderId="0" xfId="0" applyFont="1" applyFill="1" applyAlignment="1">
      <alignment horizontal="left"/>
    </xf>
    <xf numFmtId="49" fontId="21" fillId="2" borderId="0" xfId="0" applyNumberFormat="1" applyFont="1" applyFill="1" applyAlignment="1">
      <alignment horizontal="center" vertical="center"/>
    </xf>
    <xf numFmtId="0" fontId="1" fillId="2" borderId="0" xfId="3" applyFont="1" applyFill="1" applyAlignment="1">
      <alignment vertical="top"/>
    </xf>
    <xf numFmtId="0" fontId="41" fillId="2" borderId="13" xfId="0" applyFont="1" applyFill="1" applyBorder="1" applyAlignment="1">
      <alignment horizontal="left" vertical="center" wrapText="1"/>
    </xf>
    <xf numFmtId="49" fontId="21" fillId="2" borderId="15" xfId="0" applyNumberFormat="1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top" wrapText="1"/>
    </xf>
    <xf numFmtId="0" fontId="21" fillId="2" borderId="15" xfId="0" quotePrefix="1" applyFont="1" applyFill="1" applyBorder="1" applyAlignment="1">
      <alignment horizontal="center" vertical="top" wrapText="1"/>
    </xf>
    <xf numFmtId="0" fontId="21" fillId="2" borderId="14" xfId="0" quotePrefix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center" vertical="center" wrapText="1"/>
    </xf>
    <xf numFmtId="3" fontId="21" fillId="2" borderId="0" xfId="0" applyNumberFormat="1" applyFont="1" applyFill="1" applyAlignment="1">
      <alignment horizontal="center" vertical="center"/>
    </xf>
    <xf numFmtId="0" fontId="41" fillId="2" borderId="4" xfId="0" applyFont="1" applyFill="1" applyBorder="1" applyAlignment="1">
      <alignment horizontal="left" vertical="center" wrapText="1"/>
    </xf>
    <xf numFmtId="0" fontId="41" fillId="2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/>
    </xf>
    <xf numFmtId="0" fontId="21" fillId="2" borderId="4" xfId="0" quotePrefix="1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center" wrapText="1" indent="1"/>
    </xf>
    <xf numFmtId="0" fontId="40" fillId="2" borderId="0" xfId="0" applyFont="1" applyFill="1"/>
    <xf numFmtId="0" fontId="28" fillId="2" borderId="0" xfId="4" applyFont="1" applyFill="1" applyAlignment="1">
      <alignment horizontal="right" vertical="center" wrapText="1"/>
    </xf>
    <xf numFmtId="0" fontId="28" fillId="2" borderId="0" xfId="4" applyFont="1" applyFill="1"/>
    <xf numFmtId="0" fontId="28" fillId="2" borderId="0" xfId="5" applyFont="1" applyFill="1" applyAlignment="1">
      <alignment horizontal="right"/>
    </xf>
    <xf numFmtId="0" fontId="28" fillId="2" borderId="0" xfId="4" applyFont="1" applyFill="1" applyAlignment="1">
      <alignment horizontal="right"/>
    </xf>
    <xf numFmtId="0" fontId="38" fillId="2" borderId="4" xfId="0" quotePrefix="1" applyFont="1" applyFill="1" applyBorder="1" applyAlignment="1">
      <alignment horizontal="center" vertical="center" wrapText="1"/>
    </xf>
    <xf numFmtId="49" fontId="41" fillId="2" borderId="4" xfId="0" applyNumberFormat="1" applyFont="1" applyFill="1" applyBorder="1" applyAlignment="1">
      <alignment horizontal="left" vertical="center" wrapText="1"/>
    </xf>
    <xf numFmtId="0" fontId="21" fillId="2" borderId="4" xfId="0" applyFont="1" applyFill="1" applyBorder="1"/>
    <xf numFmtId="0" fontId="21" fillId="2" borderId="4" xfId="0" applyFont="1" applyFill="1" applyBorder="1" applyAlignment="1">
      <alignment horizontal="right"/>
    </xf>
    <xf numFmtId="0" fontId="21" fillId="2" borderId="4" xfId="0" quotePrefix="1" applyFont="1" applyFill="1" applyBorder="1" applyAlignment="1">
      <alignment horizontal="left" vertical="center" wrapText="1" indent="1"/>
    </xf>
    <xf numFmtId="0" fontId="37" fillId="2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 indent="2"/>
    </xf>
    <xf numFmtId="0" fontId="23" fillId="0" borderId="0" xfId="0" applyFont="1"/>
    <xf numFmtId="0" fontId="25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/>
    </xf>
    <xf numFmtId="0" fontId="43" fillId="0" borderId="0" xfId="0" applyFont="1"/>
    <xf numFmtId="0" fontId="45" fillId="0" borderId="0" xfId="0" applyFont="1"/>
    <xf numFmtId="0" fontId="47" fillId="0" borderId="0" xfId="0" applyFont="1"/>
    <xf numFmtId="0" fontId="17" fillId="0" borderId="0" xfId="0" applyFont="1" applyAlignment="1">
      <alignment horizontal="center" wrapText="1"/>
    </xf>
    <xf numFmtId="49" fontId="21" fillId="2" borderId="4" xfId="0" applyNumberFormat="1" applyFont="1" applyFill="1" applyBorder="1"/>
    <xf numFmtId="49" fontId="38" fillId="2" borderId="0" xfId="0" applyNumberFormat="1" applyFont="1" applyFill="1"/>
    <xf numFmtId="0" fontId="28" fillId="2" borderId="0" xfId="0" applyFont="1" applyFill="1" applyAlignment="1">
      <alignment horizontal="left" vertical="top" wrapText="1"/>
    </xf>
    <xf numFmtId="0" fontId="28" fillId="2" borderId="0" xfId="0" applyFont="1" applyFill="1" applyAlignment="1">
      <alignment wrapText="1"/>
    </xf>
    <xf numFmtId="0" fontId="28" fillId="2" borderId="0" xfId="0" applyFont="1" applyFill="1" applyAlignment="1">
      <alignment horizontal="right" wrapText="1"/>
    </xf>
    <xf numFmtId="0" fontId="28" fillId="2" borderId="0" xfId="0" applyFont="1" applyFill="1" applyAlignment="1">
      <alignment horizontal="left" vertical="top"/>
    </xf>
    <xf numFmtId="49" fontId="28" fillId="2" borderId="0" xfId="0" applyNumberFormat="1" applyFont="1" applyFill="1"/>
    <xf numFmtId="49" fontId="31" fillId="2" borderId="0" xfId="0" applyNumberFormat="1" applyFont="1" applyFill="1" applyAlignment="1">
      <alignment horizontal="left" vertical="center" wrapText="1"/>
    </xf>
    <xf numFmtId="49" fontId="28" fillId="2" borderId="0" xfId="0" applyNumberFormat="1" applyFont="1" applyFill="1" applyAlignment="1">
      <alignment horizontal="center" vertical="center" wrapText="1"/>
    </xf>
    <xf numFmtId="0" fontId="43" fillId="2" borderId="0" xfId="0" applyFont="1" applyFill="1"/>
    <xf numFmtId="0" fontId="48" fillId="2" borderId="0" xfId="0" applyFont="1" applyFill="1" applyAlignment="1">
      <alignment vertical="center" wrapText="1"/>
    </xf>
    <xf numFmtId="0" fontId="46" fillId="2" borderId="0" xfId="0" applyFont="1" applyFill="1" applyAlignment="1">
      <alignment horizontal="right"/>
    </xf>
    <xf numFmtId="0" fontId="47" fillId="2" borderId="0" xfId="0" applyFont="1" applyFill="1"/>
    <xf numFmtId="0" fontId="45" fillId="2" borderId="0" xfId="0" applyFont="1" applyFill="1"/>
    <xf numFmtId="0" fontId="49" fillId="2" borderId="0" xfId="0" applyFont="1" applyFill="1" applyAlignment="1">
      <alignment vertical="center" wrapText="1"/>
    </xf>
    <xf numFmtId="0" fontId="47" fillId="2" borderId="0" xfId="0" applyFont="1" applyFill="1" applyAlignment="1">
      <alignment horizontal="right"/>
    </xf>
    <xf numFmtId="0" fontId="50" fillId="2" borderId="0" xfId="0" applyFont="1" applyFill="1"/>
    <xf numFmtId="0" fontId="39" fillId="2" borderId="0" xfId="0" applyFont="1" applyFill="1"/>
    <xf numFmtId="0" fontId="51" fillId="2" borderId="0" xfId="0" applyFont="1" applyFill="1"/>
    <xf numFmtId="0" fontId="44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vertical="top" wrapText="1"/>
    </xf>
    <xf numFmtId="49" fontId="28" fillId="2" borderId="0" xfId="0" applyNumberFormat="1" applyFont="1" applyFill="1" applyAlignment="1">
      <alignment horizontal="left" vertical="top" wrapText="1"/>
    </xf>
    <xf numFmtId="0" fontId="28" fillId="2" borderId="0" xfId="0" applyFont="1" applyFill="1" applyAlignment="1">
      <alignment horizontal="right" vertical="top" wrapText="1"/>
    </xf>
    <xf numFmtId="49" fontId="28" fillId="2" borderId="0" xfId="0" applyNumberFormat="1" applyFont="1" applyFill="1" applyAlignment="1">
      <alignment vertical="top" wrapText="1"/>
    </xf>
    <xf numFmtId="0" fontId="28" fillId="2" borderId="0" xfId="0" applyFont="1" applyFill="1" applyAlignment="1">
      <alignment vertical="top" wrapText="1"/>
    </xf>
    <xf numFmtId="0" fontId="52" fillId="2" borderId="0" xfId="0" applyFont="1" applyFill="1"/>
    <xf numFmtId="0" fontId="46" fillId="2" borderId="0" xfId="0" applyFont="1" applyFill="1" applyAlignment="1">
      <alignment horizontal="right" wrapText="1"/>
    </xf>
    <xf numFmtId="0" fontId="31" fillId="2" borderId="0" xfId="0" applyFont="1" applyFill="1" applyAlignment="1">
      <alignment horizontal="center"/>
    </xf>
    <xf numFmtId="0" fontId="53" fillId="2" borderId="0" xfId="0" applyFont="1" applyFill="1"/>
    <xf numFmtId="49" fontId="23" fillId="0" borderId="0" xfId="0" applyNumberFormat="1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justify" vertical="center" wrapText="1"/>
    </xf>
    <xf numFmtId="0" fontId="25" fillId="2" borderId="0" xfId="0" applyFont="1" applyFill="1"/>
    <xf numFmtId="0" fontId="25" fillId="2" borderId="0" xfId="0" applyFont="1" applyFill="1" applyAlignment="1">
      <alignment horizontal="right"/>
    </xf>
    <xf numFmtId="0" fontId="25" fillId="0" borderId="0" xfId="0" applyFont="1" applyAlignment="1">
      <alignment horizontal="right" wrapText="1"/>
    </xf>
    <xf numFmtId="0" fontId="54" fillId="0" borderId="0" xfId="0" applyFont="1"/>
    <xf numFmtId="0" fontId="25" fillId="2" borderId="0" xfId="0" applyFont="1" applyFill="1" applyAlignment="1">
      <alignment horizontal="left" vertical="center" wrapText="1"/>
    </xf>
    <xf numFmtId="49" fontId="25" fillId="0" borderId="0" xfId="0" quotePrefix="1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57" fillId="0" borderId="0" xfId="0" applyFont="1" applyAlignment="1">
      <alignment horizontal="left" vertical="top" wrapText="1"/>
    </xf>
    <xf numFmtId="0" fontId="23" fillId="2" borderId="3" xfId="0" applyFont="1" applyFill="1" applyBorder="1" applyAlignment="1">
      <alignment horizontal="center" vertical="center" wrapText="1"/>
    </xf>
    <xf numFmtId="49" fontId="23" fillId="2" borderId="3" xfId="0" applyNumberFormat="1" applyFont="1" applyFill="1" applyBorder="1" applyAlignment="1">
      <alignment horizontal="center" vertical="center" wrapText="1"/>
    </xf>
    <xf numFmtId="49" fontId="23" fillId="2" borderId="4" xfId="0" applyNumberFormat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 wrapText="1"/>
    </xf>
    <xf numFmtId="49" fontId="23" fillId="2" borderId="4" xfId="0" applyNumberFormat="1" applyFont="1" applyFill="1" applyBorder="1" applyAlignment="1">
      <alignment horizontal="center" vertical="center"/>
    </xf>
    <xf numFmtId="0" fontId="56" fillId="2" borderId="4" xfId="0" applyFont="1" applyFill="1" applyBorder="1" applyAlignment="1">
      <alignment horizontal="left" vertical="center"/>
    </xf>
    <xf numFmtId="49" fontId="23" fillId="2" borderId="4" xfId="0" applyNumberFormat="1" applyFont="1" applyFill="1" applyBorder="1" applyAlignment="1">
      <alignment horizontal="center" wrapText="1"/>
    </xf>
    <xf numFmtId="49" fontId="23" fillId="2" borderId="4" xfId="0" applyNumberFormat="1" applyFont="1" applyFill="1" applyBorder="1" applyAlignment="1">
      <alignment horizontal="center"/>
    </xf>
    <xf numFmtId="0" fontId="56" fillId="2" borderId="4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center" wrapText="1"/>
    </xf>
    <xf numFmtId="0" fontId="23" fillId="2" borderId="4" xfId="0" applyFont="1" applyFill="1" applyBorder="1" applyAlignment="1">
      <alignment horizontal="left" vertical="center" wrapText="1"/>
    </xf>
    <xf numFmtId="49" fontId="23" fillId="2" borderId="2" xfId="0" applyNumberFormat="1" applyFont="1" applyFill="1" applyBorder="1" applyAlignment="1">
      <alignment horizontal="center"/>
    </xf>
    <xf numFmtId="0" fontId="56" fillId="2" borderId="13" xfId="0" applyFont="1" applyFill="1" applyBorder="1" applyAlignment="1">
      <alignment horizontal="left" wrapText="1"/>
    </xf>
    <xf numFmtId="49" fontId="23" fillId="2" borderId="2" xfId="0" applyNumberFormat="1" applyFont="1" applyFill="1" applyBorder="1" applyAlignment="1">
      <alignment horizontal="center" vertical="center"/>
    </xf>
    <xf numFmtId="0" fontId="41" fillId="2" borderId="0" xfId="0" applyFont="1" applyFill="1" applyAlignment="1">
      <alignment horizontal="left" vertical="center" wrapText="1"/>
    </xf>
    <xf numFmtId="49" fontId="17" fillId="0" borderId="0" xfId="0" applyNumberFormat="1" applyFont="1" applyAlignment="1">
      <alignment horizontal="center" wrapText="1"/>
    </xf>
    <xf numFmtId="0" fontId="17" fillId="2" borderId="0" xfId="0" applyFont="1" applyFill="1" applyAlignment="1">
      <alignment horizontal="right" vertical="center"/>
    </xf>
    <xf numFmtId="0" fontId="21" fillId="2" borderId="0" xfId="4" applyFont="1" applyFill="1"/>
    <xf numFmtId="0" fontId="41" fillId="2" borderId="0" xfId="4" applyFont="1" applyFill="1" applyAlignment="1">
      <alignment horizontal="center" vertical="center" wrapText="1"/>
    </xf>
    <xf numFmtId="0" fontId="58" fillId="2" borderId="0" xfId="6" applyFont="1" applyFill="1" applyAlignment="1">
      <alignment horizontal="right" vertical="center" wrapText="1"/>
    </xf>
    <xf numFmtId="0" fontId="17" fillId="2" borderId="4" xfId="0" applyFont="1" applyFill="1" applyBorder="1" applyAlignment="1">
      <alignment horizontal="left" vertical="top" wrapText="1" indent="1"/>
    </xf>
    <xf numFmtId="49" fontId="17" fillId="2" borderId="4" xfId="0" applyNumberFormat="1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right"/>
    </xf>
    <xf numFmtId="0" fontId="17" fillId="2" borderId="4" xfId="0" applyFont="1" applyFill="1" applyBorder="1" applyAlignment="1">
      <alignment horizontal="left" vertical="top" wrapText="1"/>
    </xf>
    <xf numFmtId="0" fontId="17" fillId="2" borderId="4" xfId="0" applyFont="1" applyFill="1" applyBorder="1"/>
    <xf numFmtId="49" fontId="17" fillId="2" borderId="0" xfId="0" applyNumberFormat="1" applyFont="1" applyFill="1"/>
    <xf numFmtId="0" fontId="23" fillId="2" borderId="4" xfId="4" applyFont="1" applyFill="1" applyBorder="1" applyAlignment="1">
      <alignment horizontal="center" vertical="top" wrapText="1"/>
    </xf>
    <xf numFmtId="0" fontId="23" fillId="2" borderId="4" xfId="4" applyFont="1" applyFill="1" applyBorder="1" applyAlignment="1">
      <alignment horizontal="left" vertical="top" wrapText="1"/>
    </xf>
    <xf numFmtId="0" fontId="23" fillId="2" borderId="4" xfId="4" applyFont="1" applyFill="1" applyBorder="1" applyAlignment="1">
      <alignment horizontal="left" vertical="top"/>
    </xf>
    <xf numFmtId="0" fontId="23" fillId="2" borderId="4" xfId="0" applyFont="1" applyFill="1" applyBorder="1" applyAlignment="1">
      <alignment horizontal="left" vertical="top"/>
    </xf>
    <xf numFmtId="0" fontId="23" fillId="2" borderId="3" xfId="5" applyFont="1" applyFill="1" applyBorder="1" applyAlignment="1">
      <alignment horizontal="left" vertical="top"/>
    </xf>
    <xf numFmtId="0" fontId="23" fillId="2" borderId="4" xfId="5" applyFont="1" applyFill="1" applyBorder="1" applyAlignment="1">
      <alignment horizontal="left" vertical="top"/>
    </xf>
    <xf numFmtId="0" fontId="23" fillId="2" borderId="1" xfId="5" applyFont="1" applyFill="1" applyBorder="1" applyAlignment="1">
      <alignment horizontal="left" vertical="top"/>
    </xf>
    <xf numFmtId="0" fontId="23" fillId="2" borderId="2" xfId="5" applyFont="1" applyFill="1" applyBorder="1" applyAlignment="1">
      <alignment horizontal="left" vertical="top"/>
    </xf>
    <xf numFmtId="0" fontId="23" fillId="2" borderId="3" xfId="5" applyFont="1" applyFill="1" applyBorder="1" applyAlignment="1">
      <alignment horizontal="left" vertical="top" wrapText="1"/>
    </xf>
    <xf numFmtId="0" fontId="23" fillId="2" borderId="4" xfId="5" applyFont="1" applyFill="1" applyBorder="1" applyAlignment="1">
      <alignment horizontal="left" vertical="top" wrapText="1"/>
    </xf>
    <xf numFmtId="0" fontId="25" fillId="2" borderId="0" xfId="0" applyFont="1" applyFill="1" applyAlignment="1">
      <alignment horizontal="left" vertical="top" wrapText="1"/>
    </xf>
    <xf numFmtId="0" fontId="25" fillId="2" borderId="0" xfId="0" applyFont="1" applyFill="1" applyAlignment="1">
      <alignment wrapText="1"/>
    </xf>
    <xf numFmtId="0" fontId="24" fillId="2" borderId="0" xfId="0" applyFont="1" applyFill="1"/>
    <xf numFmtId="0" fontId="23" fillId="2" borderId="0" xfId="0" applyFont="1" applyFill="1"/>
    <xf numFmtId="0" fontId="23" fillId="2" borderId="4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/>
    </xf>
    <xf numFmtId="0" fontId="61" fillId="2" borderId="0" xfId="0" applyFont="1" applyFill="1" applyAlignment="1">
      <alignment horizontal="left" vertical="center" wrapText="1"/>
    </xf>
    <xf numFmtId="0" fontId="56" fillId="2" borderId="6" xfId="0" applyFont="1" applyFill="1" applyBorder="1" applyAlignment="1">
      <alignment horizontal="left" wrapText="1"/>
    </xf>
    <xf numFmtId="49" fontId="23" fillId="2" borderId="4" xfId="0" quotePrefix="1" applyNumberFormat="1" applyFont="1" applyFill="1" applyBorder="1" applyAlignment="1">
      <alignment horizontal="center" vertical="center" wrapText="1"/>
    </xf>
    <xf numFmtId="0" fontId="55" fillId="2" borderId="0" xfId="0" applyFont="1" applyFill="1"/>
    <xf numFmtId="49" fontId="23" fillId="2" borderId="2" xfId="0" quotePrefix="1" applyNumberFormat="1" applyFont="1" applyFill="1" applyBorder="1" applyAlignment="1">
      <alignment horizontal="center"/>
    </xf>
    <xf numFmtId="0" fontId="23" fillId="2" borderId="0" xfId="0" applyFont="1" applyFill="1" applyAlignment="1">
      <alignment horizontal="right" vertical="center" wrapText="1"/>
    </xf>
    <xf numFmtId="0" fontId="17" fillId="2" borderId="0" xfId="0" applyFont="1" applyFill="1" applyAlignment="1">
      <alignment horizontal="right" vertical="center" wrapText="1"/>
    </xf>
    <xf numFmtId="0" fontId="24" fillId="2" borderId="0" xfId="0" applyFont="1" applyFill="1" applyAlignment="1">
      <alignment horizontal="left"/>
    </xf>
    <xf numFmtId="0" fontId="25" fillId="2" borderId="0" xfId="0" applyFont="1" applyFill="1" applyAlignment="1">
      <alignment horizontal="right" vertical="center" wrapText="1"/>
    </xf>
    <xf numFmtId="0" fontId="25" fillId="2" borderId="0" xfId="0" applyFont="1" applyFill="1" applyAlignment="1">
      <alignment horizontal="left"/>
    </xf>
    <xf numFmtId="0" fontId="23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 wrapText="1"/>
    </xf>
    <xf numFmtId="0" fontId="61" fillId="2" borderId="0" xfId="0" applyFont="1" applyFill="1" applyAlignment="1">
      <alignment vertical="top"/>
    </xf>
    <xf numFmtId="0" fontId="23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top" wrapText="1"/>
    </xf>
    <xf numFmtId="49" fontId="23" fillId="2" borderId="4" xfId="0" applyNumberFormat="1" applyFont="1" applyFill="1" applyBorder="1" applyAlignment="1">
      <alignment horizontal="center" vertical="top" wrapText="1"/>
    </xf>
    <xf numFmtId="3" fontId="23" fillId="2" borderId="4" xfId="0" applyNumberFormat="1" applyFont="1" applyFill="1" applyBorder="1" applyAlignment="1" applyProtection="1">
      <alignment horizontal="right" vertical="top" wrapText="1"/>
      <protection locked="0"/>
    </xf>
    <xf numFmtId="3" fontId="23" fillId="2" borderId="4" xfId="0" applyNumberFormat="1" applyFont="1" applyFill="1" applyBorder="1" applyAlignment="1" applyProtection="1">
      <alignment horizontal="center" vertical="top" wrapText="1"/>
      <protection locked="0"/>
    </xf>
    <xf numFmtId="3" fontId="23" fillId="2" borderId="4" xfId="0" applyNumberFormat="1" applyFont="1" applyFill="1" applyBorder="1" applyAlignment="1">
      <alignment horizontal="center"/>
    </xf>
    <xf numFmtId="3" fontId="23" fillId="2" borderId="4" xfId="0" applyNumberFormat="1" applyFont="1" applyFill="1" applyBorder="1" applyAlignment="1" applyProtection="1">
      <alignment horizontal="right"/>
      <protection locked="0"/>
    </xf>
    <xf numFmtId="0" fontId="23" fillId="2" borderId="4" xfId="0" applyFont="1" applyFill="1" applyBorder="1"/>
    <xf numFmtId="3" fontId="23" fillId="2" borderId="4" xfId="0" applyNumberFormat="1" applyFont="1" applyFill="1" applyBorder="1" applyAlignment="1">
      <alignment horizontal="center" vertical="top" wrapText="1"/>
    </xf>
    <xf numFmtId="0" fontId="56" fillId="2" borderId="0" xfId="0" applyFont="1" applyFill="1" applyAlignment="1">
      <alignment vertical="top"/>
    </xf>
    <xf numFmtId="0" fontId="62" fillId="2" borderId="0" xfId="0" applyFont="1" applyFill="1"/>
    <xf numFmtId="0" fontId="17" fillId="2" borderId="0" xfId="0" applyFont="1" applyFill="1" applyAlignment="1">
      <alignment horizontal="center"/>
    </xf>
    <xf numFmtId="49" fontId="56" fillId="2" borderId="4" xfId="0" applyNumberFormat="1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center" wrapText="1"/>
    </xf>
    <xf numFmtId="0" fontId="4" fillId="2" borderId="0" xfId="0" applyFont="1" applyFill="1"/>
    <xf numFmtId="0" fontId="23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/>
    </xf>
    <xf numFmtId="49" fontId="17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top" wrapText="1"/>
    </xf>
    <xf numFmtId="0" fontId="25" fillId="2" borderId="0" xfId="0" applyFont="1" applyFill="1" applyAlignment="1">
      <alignment horizontal="center" vertical="top" wrapText="1"/>
    </xf>
    <xf numFmtId="0" fontId="17" fillId="2" borderId="4" xfId="0" applyFont="1" applyFill="1" applyBorder="1" applyAlignment="1">
      <alignment vertical="top" wrapText="1"/>
    </xf>
    <xf numFmtId="3" fontId="65" fillId="2" borderId="4" xfId="0" applyNumberFormat="1" applyFont="1" applyFill="1" applyBorder="1" applyAlignment="1">
      <alignment horizontal="right" wrapText="1"/>
    </xf>
    <xf numFmtId="3" fontId="17" fillId="2" borderId="4" xfId="0" applyNumberFormat="1" applyFont="1" applyFill="1" applyBorder="1" applyAlignment="1" applyProtection="1">
      <alignment horizontal="right" wrapText="1"/>
      <protection locked="0"/>
    </xf>
    <xf numFmtId="0" fontId="17" fillId="2" borderId="4" xfId="0" applyFont="1" applyFill="1" applyBorder="1" applyAlignment="1">
      <alignment horizontal="left" vertical="top" wrapText="1" indent="5"/>
    </xf>
    <xf numFmtId="3" fontId="17" fillId="2" borderId="4" xfId="0" applyNumberFormat="1" applyFont="1" applyFill="1" applyBorder="1" applyAlignment="1">
      <alignment horizontal="right" wrapText="1"/>
    </xf>
    <xf numFmtId="0" fontId="23" fillId="2" borderId="4" xfId="0" applyFont="1" applyFill="1" applyBorder="1" applyAlignment="1">
      <alignment horizontal="center" vertical="center"/>
    </xf>
    <xf numFmtId="0" fontId="56" fillId="2" borderId="13" xfId="0" applyFont="1" applyFill="1" applyBorder="1"/>
    <xf numFmtId="0" fontId="23" fillId="2" borderId="15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left" indent="1"/>
    </xf>
    <xf numFmtId="0" fontId="67" fillId="2" borderId="4" xfId="0" applyFont="1" applyFill="1" applyBorder="1" applyAlignment="1">
      <alignment horizontal="center" vertical="center"/>
    </xf>
    <xf numFmtId="0" fontId="56" fillId="2" borderId="4" xfId="0" applyFont="1" applyFill="1" applyBorder="1" applyAlignment="1">
      <alignment wrapText="1"/>
    </xf>
    <xf numFmtId="0" fontId="23" fillId="2" borderId="4" xfId="0" applyFont="1" applyFill="1" applyBorder="1" applyAlignment="1">
      <alignment horizontal="left" wrapText="1" indent="1"/>
    </xf>
    <xf numFmtId="0" fontId="23" fillId="2" borderId="4" xfId="0" applyFont="1" applyFill="1" applyBorder="1" applyAlignment="1">
      <alignment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/>
    <xf numFmtId="0" fontId="17" fillId="2" borderId="4" xfId="0" applyFont="1" applyFill="1" applyBorder="1" applyAlignment="1">
      <alignment horizontal="left" vertical="top" wrapText="1" indent="2"/>
    </xf>
    <xf numFmtId="49" fontId="63" fillId="2" borderId="4" xfId="0" applyNumberFormat="1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vertical="top" wrapText="1"/>
    </xf>
    <xf numFmtId="49" fontId="21" fillId="2" borderId="4" xfId="0" quotePrefix="1" applyNumberFormat="1" applyFont="1" applyFill="1" applyBorder="1" applyAlignment="1">
      <alignment horizontal="center" vertical="top" wrapText="1"/>
    </xf>
    <xf numFmtId="49" fontId="23" fillId="2" borderId="14" xfId="0" quotePrefix="1" applyNumberFormat="1" applyFont="1" applyFill="1" applyBorder="1" applyAlignment="1">
      <alignment horizontal="center" vertical="top" wrapText="1"/>
    </xf>
    <xf numFmtId="0" fontId="23" fillId="2" borderId="8" xfId="0" applyFont="1" applyFill="1" applyBorder="1" applyAlignment="1">
      <alignment horizontal="center"/>
    </xf>
    <xf numFmtId="49" fontId="23" fillId="2" borderId="3" xfId="0" applyNumberFormat="1" applyFont="1" applyFill="1" applyBorder="1" applyAlignment="1">
      <alignment horizontal="center" vertical="top" wrapText="1"/>
    </xf>
    <xf numFmtId="49" fontId="17" fillId="2" borderId="4" xfId="0" quotePrefix="1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63" fillId="2" borderId="0" xfId="0" applyFont="1" applyFill="1"/>
    <xf numFmtId="0" fontId="54" fillId="2" borderId="0" xfId="0" applyFont="1" applyFill="1" applyAlignment="1">
      <alignment horizontal="right"/>
    </xf>
    <xf numFmtId="49" fontId="23" fillId="2" borderId="2" xfId="0" applyNumberFormat="1" applyFont="1" applyFill="1" applyBorder="1" applyAlignment="1">
      <alignment horizontal="center" vertical="top" wrapText="1"/>
    </xf>
    <xf numFmtId="3" fontId="23" fillId="2" borderId="2" xfId="0" applyNumberFormat="1" applyFont="1" applyFill="1" applyBorder="1" applyAlignment="1" applyProtection="1">
      <alignment horizontal="center" vertical="top" wrapText="1"/>
      <protection locked="0"/>
    </xf>
    <xf numFmtId="0" fontId="56" fillId="2" borderId="0" xfId="0" applyFont="1" applyFill="1" applyAlignment="1">
      <alignment vertical="top" wrapText="1"/>
    </xf>
    <xf numFmtId="0" fontId="56" fillId="2" borderId="0" xfId="0" applyFont="1" applyFill="1" applyAlignment="1">
      <alignment horizontal="center" vertical="top" wrapText="1"/>
    </xf>
    <xf numFmtId="3" fontId="56" fillId="2" borderId="0" xfId="0" applyNumberFormat="1" applyFont="1" applyFill="1" applyAlignment="1">
      <alignment horizontal="right" vertical="top" wrapText="1"/>
    </xf>
    <xf numFmtId="0" fontId="56" fillId="2" borderId="4" xfId="5" applyFont="1" applyFill="1" applyBorder="1" applyAlignment="1">
      <alignment horizontal="right" vertical="top" wrapText="1"/>
    </xf>
    <xf numFmtId="0" fontId="69" fillId="2" borderId="0" xfId="0" applyFont="1" applyFill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4" xfId="0" quotePrefix="1" applyNumberFormat="1" applyFont="1" applyFill="1" applyBorder="1" applyAlignment="1">
      <alignment horizontal="center" vertical="top" wrapText="1"/>
    </xf>
    <xf numFmtId="0" fontId="64" fillId="2" borderId="0" xfId="0" applyFont="1" applyFill="1"/>
    <xf numFmtId="49" fontId="23" fillId="2" borderId="4" xfId="0" quotePrefix="1" applyNumberFormat="1" applyFont="1" applyFill="1" applyBorder="1" applyAlignment="1">
      <alignment horizontal="center" vertical="top" wrapText="1"/>
    </xf>
    <xf numFmtId="0" fontId="23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55" fillId="2" borderId="4" xfId="0" applyFont="1" applyFill="1" applyBorder="1" applyAlignment="1">
      <alignment horizontal="center" vertical="top"/>
    </xf>
    <xf numFmtId="3" fontId="55" fillId="2" borderId="4" xfId="0" applyNumberFormat="1" applyFont="1" applyFill="1" applyBorder="1" applyAlignment="1">
      <alignment horizontal="center" vertical="top" wrapText="1"/>
    </xf>
    <xf numFmtId="0" fontId="23" fillId="2" borderId="4" xfId="0" quotePrefix="1" applyFont="1" applyFill="1" applyBorder="1" applyAlignment="1">
      <alignment horizontal="center" vertical="top" wrapText="1"/>
    </xf>
    <xf numFmtId="0" fontId="45" fillId="2" borderId="0" xfId="0" applyFont="1" applyFill="1" applyAlignment="1">
      <alignment horizontal="center" wrapText="1"/>
    </xf>
    <xf numFmtId="0" fontId="51" fillId="0" borderId="0" xfId="0" applyFont="1"/>
    <xf numFmtId="0" fontId="17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16" fillId="0" borderId="13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/>
    </xf>
    <xf numFmtId="0" fontId="24" fillId="2" borderId="0" xfId="0" applyFont="1" applyFill="1" applyAlignment="1">
      <alignment horizontal="left" wrapText="1"/>
    </xf>
    <xf numFmtId="0" fontId="31" fillId="0" borderId="0" xfId="0" applyFont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61" fillId="2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wrapText="1"/>
    </xf>
    <xf numFmtId="0" fontId="40" fillId="2" borderId="0" xfId="0" applyFont="1" applyFill="1" applyAlignment="1">
      <alignment horizontal="left" vertical="center" wrapText="1"/>
    </xf>
    <xf numFmtId="0" fontId="28" fillId="2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horizontal="left" vertical="center"/>
    </xf>
    <xf numFmtId="0" fontId="38" fillId="2" borderId="0" xfId="0" applyFont="1" applyFill="1" applyAlignment="1">
      <alignment horizontal="distributed" vertical="top"/>
    </xf>
    <xf numFmtId="0" fontId="33" fillId="2" borderId="0" xfId="0" applyFont="1" applyFill="1" applyAlignment="1">
      <alignment horizontal="distributed" vertical="top"/>
    </xf>
    <xf numFmtId="0" fontId="40" fillId="2" borderId="0" xfId="0" applyFont="1" applyFill="1" applyAlignment="1">
      <alignment horizontal="left"/>
    </xf>
    <xf numFmtId="0" fontId="29" fillId="2" borderId="0" xfId="0" applyFont="1" applyFill="1" applyAlignment="1">
      <alignment horizontal="left" vertical="center" wrapText="1"/>
    </xf>
    <xf numFmtId="0" fontId="23" fillId="2" borderId="13" xfId="0" applyFont="1" applyFill="1" applyBorder="1" applyAlignment="1">
      <alignment horizontal="left" vertical="top" wrapText="1" indent="1"/>
    </xf>
    <xf numFmtId="0" fontId="23" fillId="2" borderId="14" xfId="0" applyFont="1" applyFill="1" applyBorder="1" applyAlignment="1">
      <alignment horizontal="left" vertical="top" wrapText="1" indent="1"/>
    </xf>
    <xf numFmtId="0" fontId="24" fillId="2" borderId="0" xfId="0" applyFont="1" applyFill="1" applyAlignment="1">
      <alignment horizontal="left"/>
    </xf>
    <xf numFmtId="0" fontId="23" fillId="2" borderId="13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top" wrapText="1"/>
    </xf>
    <xf numFmtId="0" fontId="23" fillId="2" borderId="14" xfId="0" applyFont="1" applyFill="1" applyBorder="1" applyAlignment="1">
      <alignment horizontal="center" vertical="top" wrapText="1"/>
    </xf>
    <xf numFmtId="0" fontId="56" fillId="2" borderId="13" xfId="0" applyFont="1" applyFill="1" applyBorder="1" applyAlignment="1">
      <alignment horizontal="left" vertical="top" wrapText="1"/>
    </xf>
    <xf numFmtId="0" fontId="56" fillId="2" borderId="15" xfId="0" applyFont="1" applyFill="1" applyBorder="1" applyAlignment="1">
      <alignment horizontal="left" vertical="top" wrapText="1"/>
    </xf>
    <xf numFmtId="0" fontId="56" fillId="2" borderId="14" xfId="0" applyFont="1" applyFill="1" applyBorder="1" applyAlignment="1">
      <alignment horizontal="left" vertical="top" wrapText="1"/>
    </xf>
    <xf numFmtId="0" fontId="55" fillId="2" borderId="13" xfId="0" applyFont="1" applyFill="1" applyBorder="1" applyAlignment="1">
      <alignment horizontal="left" vertical="top" wrapText="1" indent="1"/>
    </xf>
    <xf numFmtId="0" fontId="55" fillId="2" borderId="14" xfId="0" applyFont="1" applyFill="1" applyBorder="1" applyAlignment="1">
      <alignment horizontal="left" vertical="top" wrapText="1" indent="1"/>
    </xf>
    <xf numFmtId="0" fontId="23" fillId="2" borderId="13" xfId="0" applyFont="1" applyFill="1" applyBorder="1" applyAlignment="1">
      <alignment vertical="top" wrapText="1"/>
    </xf>
    <xf numFmtId="0" fontId="23" fillId="2" borderId="14" xfId="0" applyFont="1" applyFill="1" applyBorder="1" applyAlignment="1">
      <alignment vertical="top" wrapText="1"/>
    </xf>
    <xf numFmtId="0" fontId="25" fillId="2" borderId="0" xfId="0" applyFont="1" applyFill="1" applyAlignment="1">
      <alignment horizontal="left" vertical="center" wrapText="1"/>
    </xf>
    <xf numFmtId="0" fontId="56" fillId="2" borderId="13" xfId="5" applyFont="1" applyFill="1" applyBorder="1" applyAlignment="1">
      <alignment horizontal="right" vertical="top" wrapText="1" indent="1"/>
    </xf>
    <xf numFmtId="0" fontId="56" fillId="2" borderId="15" xfId="5" applyFont="1" applyFill="1" applyBorder="1" applyAlignment="1">
      <alignment horizontal="right" vertical="top" wrapText="1" indent="1"/>
    </xf>
    <xf numFmtId="0" fontId="56" fillId="2" borderId="14" xfId="5" applyFont="1" applyFill="1" applyBorder="1" applyAlignment="1">
      <alignment horizontal="right" vertical="top" wrapText="1" indent="1"/>
    </xf>
    <xf numFmtId="0" fontId="56" fillId="2" borderId="7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top" wrapText="1"/>
    </xf>
    <xf numFmtId="0" fontId="55" fillId="2" borderId="4" xfId="0" applyFont="1" applyFill="1" applyBorder="1" applyAlignment="1">
      <alignment horizontal="left" vertical="top" wrapText="1" indent="1"/>
    </xf>
    <xf numFmtId="0" fontId="23" fillId="2" borderId="13" xfId="0" applyFont="1" applyFill="1" applyBorder="1" applyAlignment="1">
      <alignment horizontal="left" vertical="top" wrapText="1"/>
    </xf>
    <xf numFmtId="0" fontId="23" fillId="2" borderId="14" xfId="0" applyFont="1" applyFill="1" applyBorder="1" applyAlignment="1">
      <alignment horizontal="left" vertical="top" wrapText="1"/>
    </xf>
    <xf numFmtId="0" fontId="56" fillId="2" borderId="13" xfId="0" applyFont="1" applyFill="1" applyBorder="1" applyAlignment="1">
      <alignment horizontal="right" vertical="top" wrapText="1"/>
    </xf>
    <xf numFmtId="0" fontId="56" fillId="2" borderId="15" xfId="0" applyFont="1" applyFill="1" applyBorder="1" applyAlignment="1">
      <alignment horizontal="right" vertical="top" wrapText="1"/>
    </xf>
    <xf numFmtId="0" fontId="56" fillId="2" borderId="14" xfId="0" applyFont="1" applyFill="1" applyBorder="1" applyAlignment="1">
      <alignment horizontal="right" vertical="top" wrapText="1"/>
    </xf>
    <xf numFmtId="0" fontId="24" fillId="0" borderId="0" xfId="0" applyFont="1" applyAlignment="1">
      <alignment horizontal="left"/>
    </xf>
    <xf numFmtId="0" fontId="23" fillId="2" borderId="13" xfId="0" applyFont="1" applyFill="1" applyBorder="1" applyAlignment="1">
      <alignment horizontal="center"/>
    </xf>
    <xf numFmtId="0" fontId="23" fillId="2" borderId="14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40" fillId="2" borderId="0" xfId="4" applyFont="1" applyFill="1" applyAlignment="1">
      <alignment horizontal="left" vertical="center" wrapText="1"/>
    </xf>
    <xf numFmtId="0" fontId="23" fillId="2" borderId="4" xfId="4" applyFont="1" applyFill="1" applyBorder="1" applyAlignment="1">
      <alignment horizontal="left" vertical="top" wrapText="1"/>
    </xf>
    <xf numFmtId="0" fontId="31" fillId="2" borderId="0" xfId="4" applyFont="1" applyFill="1" applyAlignment="1">
      <alignment horizontal="left" wrapText="1"/>
    </xf>
    <xf numFmtId="0" fontId="23" fillId="2" borderId="13" xfId="4" applyFont="1" applyFill="1" applyBorder="1" applyAlignment="1">
      <alignment horizontal="left" vertical="top" wrapText="1"/>
    </xf>
    <xf numFmtId="0" fontId="23" fillId="2" borderId="3" xfId="4" applyFont="1" applyFill="1" applyBorder="1" applyAlignment="1">
      <alignment horizontal="left" vertical="top" wrapText="1"/>
    </xf>
    <xf numFmtId="0" fontId="23" fillId="2" borderId="2" xfId="4" applyFont="1" applyFill="1" applyBorder="1" applyAlignment="1">
      <alignment horizontal="left" vertical="top" wrapText="1"/>
    </xf>
    <xf numFmtId="0" fontId="23" fillId="2" borderId="4" xfId="4" applyFont="1" applyFill="1" applyBorder="1" applyAlignment="1">
      <alignment horizontal="left" vertical="top"/>
    </xf>
    <xf numFmtId="0" fontId="23" fillId="2" borderId="3" xfId="5" applyFont="1" applyFill="1" applyBorder="1" applyAlignment="1">
      <alignment horizontal="left" vertical="top" wrapText="1"/>
    </xf>
    <xf numFmtId="0" fontId="23" fillId="2" borderId="1" xfId="5" applyFont="1" applyFill="1" applyBorder="1" applyAlignment="1">
      <alignment horizontal="left" vertical="top" wrapText="1"/>
    </xf>
    <xf numFmtId="0" fontId="23" fillId="2" borderId="2" xfId="5" applyFont="1" applyFill="1" applyBorder="1" applyAlignment="1">
      <alignment horizontal="left" vertical="top" wrapText="1"/>
    </xf>
    <xf numFmtId="0" fontId="23" fillId="2" borderId="3" xfId="5" applyFont="1" applyFill="1" applyBorder="1" applyAlignment="1">
      <alignment horizontal="left" vertical="top"/>
    </xf>
    <xf numFmtId="0" fontId="23" fillId="2" borderId="1" xfId="5" applyFont="1" applyFill="1" applyBorder="1" applyAlignment="1">
      <alignment horizontal="left" vertical="top"/>
    </xf>
    <xf numFmtId="0" fontId="23" fillId="2" borderId="2" xfId="5" applyFont="1" applyFill="1" applyBorder="1" applyAlignment="1">
      <alignment horizontal="left" vertical="top"/>
    </xf>
  </cellXfs>
  <cellStyles count="7">
    <cellStyle name="Hyperlink" xfId="6" builtinId="8"/>
    <cellStyle name="Normal" xfId="0" builtinId="0"/>
    <cellStyle name="Normal 2" xfId="2" xr:uid="{00000000-0005-0000-0000-000001000000}"/>
    <cellStyle name="Normal 3" xfId="5" xr:uid="{332BD7EB-E944-4F5F-8F57-83423CA76798}"/>
    <cellStyle name="Normal 6" xfId="1" xr:uid="{00000000-0005-0000-0000-000002000000}"/>
    <cellStyle name="Normal 6 2" xfId="3" xr:uid="{00000000-0005-0000-0000-000003000000}"/>
    <cellStyle name="Parasts 2" xfId="4" xr:uid="{23E7A4F2-9108-47FA-A399-0AB5BAC14B13}"/>
  </cellStyles>
  <dxfs count="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16"/>
  <sheetViews>
    <sheetView zoomScaleNormal="100" workbookViewId="0">
      <pane ySplit="7" topLeftCell="A29" activePane="bottomLeft" state="frozen"/>
      <selection activeCell="A3" sqref="A3:I3"/>
      <selection pane="bottomLeft" activeCell="A3" sqref="A3:I3"/>
    </sheetView>
  </sheetViews>
  <sheetFormatPr defaultRowHeight="13.2" x14ac:dyDescent="0.25"/>
  <cols>
    <col min="1" max="1" width="40.33203125" customWidth="1"/>
    <col min="2" max="3" width="11.33203125" customWidth="1"/>
    <col min="4" max="4" width="11.109375" customWidth="1"/>
    <col min="5" max="5" width="11.5546875" customWidth="1"/>
    <col min="6" max="6" width="8.88671875" customWidth="1"/>
    <col min="7" max="7" width="11.44140625" customWidth="1"/>
    <col min="8" max="8" width="13" customWidth="1"/>
    <col min="9" max="9" width="13.88671875" customWidth="1"/>
  </cols>
  <sheetData>
    <row r="1" spans="1:11" ht="39" customHeight="1" x14ac:dyDescent="0.25">
      <c r="A1" s="421" t="s">
        <v>81</v>
      </c>
      <c r="B1" s="421"/>
      <c r="C1" s="71"/>
      <c r="G1" s="425" t="s">
        <v>112</v>
      </c>
      <c r="H1" s="425"/>
      <c r="I1" s="425"/>
      <c r="J1" s="5"/>
    </row>
    <row r="2" spans="1:11" ht="12.75" customHeight="1" x14ac:dyDescent="0.25">
      <c r="A2" s="421" t="s">
        <v>54</v>
      </c>
      <c r="B2" s="421"/>
      <c r="C2" s="71"/>
      <c r="G2" s="4"/>
      <c r="H2" s="426"/>
      <c r="I2" s="426"/>
      <c r="J2" s="92"/>
      <c r="K2" s="5"/>
    </row>
    <row r="3" spans="1:11" ht="17.399999999999999" x14ac:dyDescent="0.3">
      <c r="A3" s="422" t="s">
        <v>24</v>
      </c>
      <c r="B3" s="422"/>
      <c r="C3" s="422"/>
      <c r="D3" s="422"/>
      <c r="E3" s="422"/>
      <c r="F3" s="422"/>
      <c r="G3" s="422"/>
      <c r="H3" s="422"/>
      <c r="I3" s="422"/>
      <c r="J3" s="93"/>
      <c r="K3" s="93"/>
    </row>
    <row r="4" spans="1:11" ht="30.75" customHeight="1" x14ac:dyDescent="0.25">
      <c r="A4" s="423" t="s">
        <v>91</v>
      </c>
      <c r="B4" s="424"/>
      <c r="C4" s="424"/>
      <c r="D4" s="424"/>
      <c r="E4" s="424"/>
      <c r="F4" s="424"/>
      <c r="G4" s="424"/>
      <c r="H4" s="424"/>
      <c r="I4" s="424"/>
      <c r="J4" s="4"/>
      <c r="K4" s="4"/>
    </row>
    <row r="5" spans="1:11" ht="15" customHeight="1" x14ac:dyDescent="0.25">
      <c r="A5" s="99" t="s">
        <v>72</v>
      </c>
      <c r="B5" s="96"/>
      <c r="C5" s="96"/>
      <c r="D5" s="96"/>
      <c r="E5" s="96"/>
      <c r="F5" s="96"/>
      <c r="G5" s="96"/>
      <c r="H5" s="96"/>
      <c r="I5" s="96"/>
      <c r="J5" s="4"/>
      <c r="K5" s="4"/>
    </row>
    <row r="6" spans="1:11" ht="97.5" customHeight="1" x14ac:dyDescent="0.25">
      <c r="A6" s="123" t="s">
        <v>55</v>
      </c>
      <c r="B6" s="124" t="s">
        <v>2</v>
      </c>
      <c r="C6" s="124" t="s">
        <v>48</v>
      </c>
      <c r="D6" s="124" t="s">
        <v>46</v>
      </c>
      <c r="E6" s="123" t="s">
        <v>90</v>
      </c>
      <c r="F6" s="124" t="s">
        <v>53</v>
      </c>
      <c r="G6" s="125" t="s">
        <v>51</v>
      </c>
      <c r="H6" s="125" t="s">
        <v>49</v>
      </c>
      <c r="I6" s="124" t="s">
        <v>8</v>
      </c>
    </row>
    <row r="7" spans="1:11" x14ac:dyDescent="0.25">
      <c r="A7" s="68" t="s">
        <v>0</v>
      </c>
      <c r="B7" s="68" t="s">
        <v>3</v>
      </c>
      <c r="C7" s="68" t="s">
        <v>9</v>
      </c>
      <c r="D7" s="68" t="s">
        <v>10</v>
      </c>
      <c r="E7" s="68" t="s">
        <v>20</v>
      </c>
      <c r="F7" s="68" t="s">
        <v>52</v>
      </c>
      <c r="G7" s="126" t="s">
        <v>11</v>
      </c>
      <c r="H7" s="126" t="s">
        <v>12</v>
      </c>
      <c r="I7" s="126" t="s">
        <v>13</v>
      </c>
    </row>
    <row r="8" spans="1:11" ht="26.4" x14ac:dyDescent="0.25">
      <c r="A8" s="10" t="s">
        <v>27</v>
      </c>
      <c r="B8" s="61"/>
      <c r="C8" s="61"/>
      <c r="D8" s="121"/>
      <c r="E8" s="102"/>
      <c r="F8" s="121"/>
      <c r="G8" s="44"/>
      <c r="H8" s="12"/>
      <c r="I8" s="95"/>
    </row>
    <row r="9" spans="1:11" ht="26.4" x14ac:dyDescent="0.25">
      <c r="A9" s="54" t="s">
        <v>28</v>
      </c>
      <c r="B9" s="61"/>
      <c r="C9" s="61"/>
      <c r="D9" s="121"/>
      <c r="E9" s="102"/>
      <c r="F9" s="121"/>
      <c r="G9" s="44"/>
      <c r="H9" s="12"/>
      <c r="I9" s="95"/>
    </row>
    <row r="10" spans="1:11" x14ac:dyDescent="0.25">
      <c r="A10" s="10" t="s">
        <v>14</v>
      </c>
      <c r="B10" s="61"/>
      <c r="C10" s="61"/>
      <c r="D10" s="121"/>
      <c r="E10" s="102"/>
      <c r="F10" s="121"/>
      <c r="G10" s="44"/>
      <c r="H10" s="12"/>
      <c r="I10" s="95"/>
    </row>
    <row r="11" spans="1:11" x14ac:dyDescent="0.25">
      <c r="A11" s="13" t="s">
        <v>4</v>
      </c>
      <c r="B11" s="61"/>
      <c r="C11" s="61"/>
      <c r="D11" s="121"/>
      <c r="E11" s="102"/>
      <c r="F11" s="121"/>
      <c r="G11" s="84"/>
      <c r="H11" s="14"/>
      <c r="I11" s="27"/>
    </row>
    <row r="12" spans="1:11" x14ac:dyDescent="0.25">
      <c r="A12" s="13" t="s">
        <v>5</v>
      </c>
      <c r="B12" s="61"/>
      <c r="C12" s="61"/>
      <c r="D12" s="129"/>
      <c r="E12" s="136"/>
      <c r="F12" s="129"/>
      <c r="G12" s="85"/>
      <c r="H12" s="1"/>
      <c r="I12" s="27"/>
    </row>
    <row r="13" spans="1:11" x14ac:dyDescent="0.25">
      <c r="A13" s="13" t="s">
        <v>29</v>
      </c>
      <c r="B13" s="61"/>
      <c r="C13" s="61"/>
      <c r="D13" s="121"/>
      <c r="E13" s="102"/>
      <c r="F13" s="121"/>
      <c r="G13" s="84"/>
      <c r="H13" s="14"/>
      <c r="I13" s="27"/>
    </row>
    <row r="14" spans="1:11" x14ac:dyDescent="0.25">
      <c r="A14" s="13" t="s">
        <v>30</v>
      </c>
      <c r="B14" s="61">
        <v>1110</v>
      </c>
      <c r="C14" s="61" t="s">
        <v>40</v>
      </c>
      <c r="D14" s="121" t="s">
        <v>40</v>
      </c>
      <c r="E14" s="102" t="s">
        <v>40</v>
      </c>
      <c r="F14" s="121" t="s">
        <v>40</v>
      </c>
      <c r="G14" s="53"/>
      <c r="H14" s="14"/>
      <c r="I14" s="27"/>
    </row>
    <row r="15" spans="1:11" x14ac:dyDescent="0.25">
      <c r="A15" s="21" t="s">
        <v>50</v>
      </c>
      <c r="B15" s="59"/>
      <c r="C15" s="59"/>
      <c r="D15" s="6"/>
      <c r="E15" s="131"/>
      <c r="F15" s="6"/>
      <c r="G15" s="55"/>
      <c r="H15" s="22"/>
      <c r="I15" s="22"/>
    </row>
    <row r="16" spans="1:11" x14ac:dyDescent="0.25">
      <c r="A16" s="13" t="s">
        <v>33</v>
      </c>
      <c r="B16" s="61"/>
      <c r="C16" s="61"/>
      <c r="D16" s="121"/>
      <c r="E16" s="97"/>
      <c r="F16" s="121"/>
      <c r="G16" s="44"/>
      <c r="H16" s="12"/>
      <c r="I16" s="12"/>
    </row>
    <row r="17" spans="1:9" x14ac:dyDescent="0.25">
      <c r="A17" s="13" t="s">
        <v>34</v>
      </c>
      <c r="B17" s="61"/>
      <c r="C17" s="61"/>
      <c r="D17" s="121"/>
      <c r="E17" s="97"/>
      <c r="F17" s="121"/>
      <c r="G17" s="44"/>
      <c r="H17" s="12"/>
      <c r="I17" s="12"/>
    </row>
    <row r="18" spans="1:9" x14ac:dyDescent="0.25">
      <c r="A18" s="13" t="s">
        <v>7</v>
      </c>
      <c r="B18" s="61"/>
      <c r="C18" s="61"/>
      <c r="D18" s="121"/>
      <c r="E18" s="97"/>
      <c r="F18" s="121"/>
      <c r="G18" s="44"/>
      <c r="H18" s="12"/>
      <c r="I18" s="12"/>
    </row>
    <row r="19" spans="1:9" x14ac:dyDescent="0.25">
      <c r="A19" s="13" t="s">
        <v>30</v>
      </c>
      <c r="B19" s="61">
        <v>1120</v>
      </c>
      <c r="C19" s="61" t="s">
        <v>40</v>
      </c>
      <c r="D19" s="121" t="s">
        <v>40</v>
      </c>
      <c r="E19" s="97" t="s">
        <v>40</v>
      </c>
      <c r="F19" s="121" t="s">
        <v>40</v>
      </c>
      <c r="G19" s="44"/>
      <c r="H19" s="12"/>
      <c r="I19" s="12"/>
    </row>
    <row r="20" spans="1:9" ht="26.25" customHeight="1" x14ac:dyDescent="0.25">
      <c r="A20" s="167" t="s">
        <v>107</v>
      </c>
      <c r="B20" s="62">
        <v>1121</v>
      </c>
      <c r="C20" s="62" t="s">
        <v>40</v>
      </c>
      <c r="D20" s="62" t="s">
        <v>40</v>
      </c>
      <c r="E20" s="75" t="s">
        <v>40</v>
      </c>
      <c r="F20" s="62" t="s">
        <v>40</v>
      </c>
      <c r="G20" s="86"/>
      <c r="H20" s="8"/>
      <c r="I20" s="8"/>
    </row>
    <row r="21" spans="1:9" x14ac:dyDescent="0.25">
      <c r="A21" s="10" t="s">
        <v>31</v>
      </c>
      <c r="B21" s="61"/>
      <c r="C21" s="59"/>
      <c r="D21" s="97"/>
      <c r="E21" s="97"/>
      <c r="F21" s="121"/>
      <c r="G21" s="15" t="s">
        <v>15</v>
      </c>
      <c r="H21" s="14"/>
      <c r="I21" s="27"/>
    </row>
    <row r="22" spans="1:9" x14ac:dyDescent="0.25">
      <c r="A22" s="13" t="s">
        <v>35</v>
      </c>
      <c r="B22" s="61"/>
      <c r="C22" s="61"/>
      <c r="D22" s="97"/>
      <c r="E22" s="97"/>
      <c r="F22" s="121"/>
      <c r="G22" s="15"/>
      <c r="H22" s="14"/>
      <c r="I22" s="27"/>
    </row>
    <row r="23" spans="1:9" x14ac:dyDescent="0.25">
      <c r="A23" s="13" t="s">
        <v>36</v>
      </c>
      <c r="B23" s="61"/>
      <c r="C23" s="61"/>
      <c r="D23" s="130"/>
      <c r="E23" s="130"/>
      <c r="F23" s="129"/>
      <c r="G23" s="16"/>
      <c r="H23" s="1"/>
      <c r="I23" s="27"/>
    </row>
    <row r="24" spans="1:9" x14ac:dyDescent="0.25">
      <c r="A24" s="13" t="s">
        <v>29</v>
      </c>
      <c r="B24" s="61"/>
      <c r="C24" s="61"/>
      <c r="D24" s="130"/>
      <c r="E24" s="130"/>
      <c r="F24" s="129"/>
      <c r="G24" s="16"/>
      <c r="H24" s="1"/>
      <c r="I24" s="27"/>
    </row>
    <row r="25" spans="1:9" x14ac:dyDescent="0.25">
      <c r="A25" s="13" t="s">
        <v>30</v>
      </c>
      <c r="B25" s="61">
        <v>1130</v>
      </c>
      <c r="C25" s="63" t="s">
        <v>40</v>
      </c>
      <c r="D25" s="101" t="s">
        <v>40</v>
      </c>
      <c r="E25" s="101" t="s">
        <v>40</v>
      </c>
      <c r="F25" s="137" t="s">
        <v>40</v>
      </c>
      <c r="G25" s="20"/>
      <c r="H25" s="19"/>
      <c r="I25" s="27"/>
    </row>
    <row r="26" spans="1:9" x14ac:dyDescent="0.25">
      <c r="A26" s="56" t="s">
        <v>32</v>
      </c>
      <c r="B26" s="62">
        <v>1100</v>
      </c>
      <c r="C26" s="75" t="s">
        <v>40</v>
      </c>
      <c r="D26" s="68" t="s">
        <v>40</v>
      </c>
      <c r="E26" s="83" t="s">
        <v>40</v>
      </c>
      <c r="F26" s="68" t="s">
        <v>40</v>
      </c>
      <c r="G26" s="86"/>
      <c r="H26" s="8"/>
      <c r="I26" s="9"/>
    </row>
    <row r="27" spans="1:9" ht="13.5" customHeight="1" x14ac:dyDescent="0.25">
      <c r="A27" s="25" t="s">
        <v>16</v>
      </c>
      <c r="B27" s="59"/>
      <c r="C27" s="69"/>
      <c r="D27" s="131"/>
      <c r="E27" s="131"/>
      <c r="F27" s="6"/>
      <c r="G27" s="24"/>
      <c r="H27" s="23"/>
      <c r="I27" s="26"/>
    </row>
    <row r="28" spans="1:9" ht="13.5" customHeight="1" x14ac:dyDescent="0.25">
      <c r="A28" s="13" t="s">
        <v>33</v>
      </c>
      <c r="B28" s="156"/>
      <c r="C28" s="74"/>
      <c r="D28" s="97"/>
      <c r="E28" s="97"/>
      <c r="F28" s="121"/>
      <c r="G28" s="15"/>
      <c r="H28" s="14"/>
      <c r="I28" s="27"/>
    </row>
    <row r="29" spans="1:9" ht="13.5" customHeight="1" x14ac:dyDescent="0.25">
      <c r="A29" s="13" t="s">
        <v>34</v>
      </c>
      <c r="B29" s="64"/>
      <c r="C29" s="74"/>
      <c r="D29" s="97"/>
      <c r="E29" s="97"/>
      <c r="F29" s="121"/>
      <c r="G29" s="15"/>
      <c r="H29" s="14"/>
      <c r="I29" s="27"/>
    </row>
    <row r="30" spans="1:9" x14ac:dyDescent="0.25">
      <c r="A30" s="13" t="s">
        <v>29</v>
      </c>
      <c r="B30" s="61"/>
      <c r="C30" s="67"/>
      <c r="D30" s="130"/>
      <c r="E30" s="130"/>
      <c r="F30" s="129"/>
      <c r="G30" s="16"/>
      <c r="H30" s="1"/>
      <c r="I30" s="27"/>
    </row>
    <row r="31" spans="1:9" x14ac:dyDescent="0.25">
      <c r="A31" s="13" t="s">
        <v>30</v>
      </c>
      <c r="B31" s="63">
        <v>1200</v>
      </c>
      <c r="C31" s="73" t="s">
        <v>40</v>
      </c>
      <c r="D31" s="132" t="s">
        <v>40</v>
      </c>
      <c r="E31" s="138" t="s">
        <v>40</v>
      </c>
      <c r="F31" s="137" t="s">
        <v>40</v>
      </c>
      <c r="G31" s="20"/>
      <c r="H31" s="19"/>
      <c r="I31" s="27"/>
    </row>
    <row r="32" spans="1:9" ht="26.25" customHeight="1" x14ac:dyDescent="0.25">
      <c r="A32" s="116" t="s">
        <v>101</v>
      </c>
      <c r="B32" s="65"/>
      <c r="C32" s="74"/>
      <c r="D32" s="97"/>
      <c r="E32" s="97"/>
      <c r="F32" s="121"/>
      <c r="G32" s="15"/>
      <c r="H32" s="14"/>
      <c r="I32" s="26"/>
    </row>
    <row r="33" spans="1:9" x14ac:dyDescent="0.25">
      <c r="A33" s="13" t="s">
        <v>97</v>
      </c>
      <c r="B33" s="61"/>
      <c r="C33" s="67"/>
      <c r="D33" s="97"/>
      <c r="E33" s="97"/>
      <c r="F33" s="121"/>
      <c r="G33" s="15"/>
      <c r="H33" s="14"/>
      <c r="I33" s="27"/>
    </row>
    <row r="34" spans="1:9" x14ac:dyDescent="0.25">
      <c r="A34" s="13" t="s">
        <v>98</v>
      </c>
      <c r="B34" s="61"/>
      <c r="C34" s="67"/>
      <c r="D34" s="130"/>
      <c r="E34" s="130"/>
      <c r="F34" s="129"/>
      <c r="G34" s="16"/>
      <c r="H34" s="1"/>
      <c r="I34" s="27"/>
    </row>
    <row r="35" spans="1:9" ht="13.5" customHeight="1" x14ac:dyDescent="0.25">
      <c r="A35" s="13" t="s">
        <v>29</v>
      </c>
      <c r="B35" s="64"/>
      <c r="C35" s="74"/>
      <c r="D35" s="97"/>
      <c r="E35" s="97"/>
      <c r="F35" s="121"/>
      <c r="G35" s="15"/>
      <c r="H35" s="14"/>
      <c r="I35" s="27"/>
    </row>
    <row r="36" spans="1:9" x14ac:dyDescent="0.25">
      <c r="A36" s="17" t="s">
        <v>30</v>
      </c>
      <c r="B36" s="63">
        <v>1301</v>
      </c>
      <c r="C36" s="63" t="s">
        <v>40</v>
      </c>
      <c r="D36" s="137" t="s">
        <v>40</v>
      </c>
      <c r="E36" s="101" t="s">
        <v>40</v>
      </c>
      <c r="F36" s="137" t="s">
        <v>40</v>
      </c>
      <c r="G36" s="157"/>
      <c r="H36" s="146"/>
      <c r="I36" s="118"/>
    </row>
    <row r="37" spans="1:9" s="94" customFormat="1" ht="26.25" customHeight="1" x14ac:dyDescent="0.25">
      <c r="A37" s="156" t="s">
        <v>100</v>
      </c>
      <c r="B37" s="64"/>
      <c r="C37" s="74"/>
      <c r="D37" s="97"/>
      <c r="E37" s="97"/>
      <c r="F37" s="121"/>
      <c r="G37" s="15"/>
      <c r="H37" s="14"/>
      <c r="I37" s="27"/>
    </row>
    <row r="38" spans="1:9" s="94" customFormat="1" x14ac:dyDescent="0.25">
      <c r="A38" s="13" t="s">
        <v>97</v>
      </c>
      <c r="B38" s="61"/>
      <c r="C38" s="67"/>
      <c r="D38" s="97"/>
      <c r="E38" s="97"/>
      <c r="F38" s="121"/>
      <c r="G38" s="15"/>
      <c r="H38" s="82" t="s">
        <v>40</v>
      </c>
      <c r="I38" s="82" t="s">
        <v>40</v>
      </c>
    </row>
    <row r="39" spans="1:9" s="94" customFormat="1" x14ac:dyDescent="0.25">
      <c r="A39" s="13" t="s">
        <v>98</v>
      </c>
      <c r="B39" s="61"/>
      <c r="C39" s="67"/>
      <c r="D39" s="130"/>
      <c r="E39" s="130"/>
      <c r="F39" s="129"/>
      <c r="G39" s="16"/>
      <c r="H39" s="82" t="s">
        <v>40</v>
      </c>
      <c r="I39" s="82" t="s">
        <v>40</v>
      </c>
    </row>
    <row r="40" spans="1:9" s="94" customFormat="1" ht="13.5" customHeight="1" x14ac:dyDescent="0.25">
      <c r="A40" s="13" t="s">
        <v>29</v>
      </c>
      <c r="B40" s="64"/>
      <c r="C40" s="74"/>
      <c r="D40" s="97"/>
      <c r="E40" s="97"/>
      <c r="F40" s="121"/>
      <c r="G40" s="15"/>
      <c r="H40" s="82" t="s">
        <v>40</v>
      </c>
      <c r="I40" s="82" t="s">
        <v>40</v>
      </c>
    </row>
    <row r="41" spans="1:9" s="94" customFormat="1" x14ac:dyDescent="0.25">
      <c r="A41" s="13" t="s">
        <v>30</v>
      </c>
      <c r="B41" s="61">
        <v>1302</v>
      </c>
      <c r="C41" s="61" t="s">
        <v>40</v>
      </c>
      <c r="D41" s="121" t="s">
        <v>40</v>
      </c>
      <c r="E41" s="97" t="s">
        <v>40</v>
      </c>
      <c r="F41" s="121" t="s">
        <v>40</v>
      </c>
      <c r="G41" s="30"/>
      <c r="H41" s="82" t="s">
        <v>40</v>
      </c>
      <c r="I41" s="82" t="s">
        <v>40</v>
      </c>
    </row>
    <row r="42" spans="1:9" s="94" customFormat="1" x14ac:dyDescent="0.25">
      <c r="A42" s="116" t="s">
        <v>94</v>
      </c>
      <c r="B42" s="59">
        <v>1400</v>
      </c>
      <c r="C42" s="59" t="s">
        <v>40</v>
      </c>
      <c r="D42" s="59" t="s">
        <v>40</v>
      </c>
      <c r="E42" s="59" t="s">
        <v>40</v>
      </c>
      <c r="F42" s="59" t="s">
        <v>40</v>
      </c>
      <c r="G42" s="141"/>
      <c r="H42" s="141"/>
      <c r="I42" s="147"/>
    </row>
    <row r="43" spans="1:9" s="94" customFormat="1" x14ac:dyDescent="0.25">
      <c r="A43" s="25" t="s">
        <v>84</v>
      </c>
      <c r="B43" s="65"/>
      <c r="C43" s="142"/>
      <c r="D43" s="59"/>
      <c r="E43" s="142"/>
      <c r="F43" s="59"/>
      <c r="G43" s="141"/>
      <c r="H43" s="141"/>
      <c r="I43" s="143"/>
    </row>
    <row r="44" spans="1:9" s="94" customFormat="1" x14ac:dyDescent="0.25">
      <c r="A44" s="13" t="s">
        <v>85</v>
      </c>
      <c r="B44" s="61"/>
      <c r="C44" s="106"/>
      <c r="D44" s="61"/>
      <c r="E44" s="106"/>
      <c r="F44" s="61"/>
      <c r="G44" s="29"/>
      <c r="H44" s="29"/>
      <c r="I44" s="144"/>
    </row>
    <row r="45" spans="1:9" s="94" customFormat="1" x14ac:dyDescent="0.25">
      <c r="A45" s="13" t="s">
        <v>86</v>
      </c>
      <c r="B45" s="61"/>
      <c r="C45" s="106"/>
      <c r="D45" s="61"/>
      <c r="E45" s="106"/>
      <c r="F45" s="61"/>
      <c r="G45" s="29"/>
      <c r="H45" s="29"/>
      <c r="I45" s="144"/>
    </row>
    <row r="46" spans="1:9" s="94" customFormat="1" x14ac:dyDescent="0.25">
      <c r="A46" s="13" t="s">
        <v>87</v>
      </c>
      <c r="B46" s="61"/>
      <c r="C46" s="106"/>
      <c r="D46" s="61"/>
      <c r="E46" s="106"/>
      <c r="F46" s="61"/>
      <c r="G46" s="29"/>
      <c r="H46" s="29"/>
      <c r="I46" s="144"/>
    </row>
    <row r="47" spans="1:9" s="94" customFormat="1" x14ac:dyDescent="0.25">
      <c r="A47" s="17" t="s">
        <v>30</v>
      </c>
      <c r="B47" s="161">
        <v>1500</v>
      </c>
      <c r="C47" s="140" t="s">
        <v>40</v>
      </c>
      <c r="D47" s="63" t="s">
        <v>40</v>
      </c>
      <c r="E47" s="140" t="s">
        <v>40</v>
      </c>
      <c r="F47" s="63" t="s">
        <v>40</v>
      </c>
      <c r="G47" s="146"/>
      <c r="H47" s="146"/>
      <c r="I47" s="145"/>
    </row>
    <row r="48" spans="1:9" ht="39.6" x14ac:dyDescent="0.25">
      <c r="A48" s="117" t="s">
        <v>111</v>
      </c>
      <c r="B48" s="61">
        <v>1000</v>
      </c>
      <c r="C48" s="61" t="s">
        <v>40</v>
      </c>
      <c r="D48" s="61" t="s">
        <v>40</v>
      </c>
      <c r="E48" s="67" t="s">
        <v>40</v>
      </c>
      <c r="F48" s="61" t="s">
        <v>40</v>
      </c>
      <c r="G48" s="44"/>
      <c r="H48" s="12"/>
      <c r="I48" s="95"/>
    </row>
    <row r="49" spans="1:9" ht="26.4" x14ac:dyDescent="0.25">
      <c r="A49" s="21" t="s">
        <v>45</v>
      </c>
      <c r="B49" s="59"/>
      <c r="C49" s="59"/>
      <c r="D49" s="131"/>
      <c r="E49" s="131"/>
      <c r="F49" s="6"/>
      <c r="G49" s="24"/>
      <c r="H49" s="23"/>
      <c r="I49" s="26"/>
    </row>
    <row r="50" spans="1:9" ht="26.4" x14ac:dyDescent="0.25">
      <c r="A50" s="54" t="s">
        <v>28</v>
      </c>
      <c r="B50" s="61"/>
      <c r="C50" s="61"/>
      <c r="D50" s="97"/>
      <c r="E50" s="97"/>
      <c r="F50" s="121"/>
      <c r="G50" s="15"/>
      <c r="H50" s="14"/>
      <c r="I50" s="27"/>
    </row>
    <row r="51" spans="1:9" x14ac:dyDescent="0.25">
      <c r="A51" s="10" t="s">
        <v>17</v>
      </c>
      <c r="B51" s="64"/>
      <c r="C51" s="64"/>
      <c r="D51" s="97"/>
      <c r="E51" s="97"/>
      <c r="F51" s="121"/>
      <c r="G51" s="15"/>
      <c r="H51" s="14"/>
      <c r="I51" s="27"/>
    </row>
    <row r="52" spans="1:9" x14ac:dyDescent="0.25">
      <c r="A52" s="13" t="s">
        <v>4</v>
      </c>
      <c r="B52" s="61"/>
      <c r="C52" s="61"/>
      <c r="D52" s="97" t="s">
        <v>40</v>
      </c>
      <c r="E52" s="97"/>
      <c r="F52" s="121"/>
      <c r="G52" s="15"/>
      <c r="H52" s="14"/>
      <c r="I52" s="27"/>
    </row>
    <row r="53" spans="1:9" x14ac:dyDescent="0.25">
      <c r="A53" s="13" t="s">
        <v>5</v>
      </c>
      <c r="B53" s="61"/>
      <c r="C53" s="61"/>
      <c r="D53" s="97" t="s">
        <v>40</v>
      </c>
      <c r="E53" s="130"/>
      <c r="F53" s="129"/>
      <c r="G53" s="16"/>
      <c r="H53" s="1"/>
      <c r="I53" s="27"/>
    </row>
    <row r="54" spans="1:9" x14ac:dyDescent="0.25">
      <c r="A54" s="13" t="s">
        <v>29</v>
      </c>
      <c r="B54" s="61"/>
      <c r="C54" s="61"/>
      <c r="D54" s="97" t="s">
        <v>40</v>
      </c>
      <c r="E54" s="130"/>
      <c r="F54" s="129"/>
      <c r="G54" s="16"/>
      <c r="H54" s="1"/>
      <c r="I54" s="27"/>
    </row>
    <row r="55" spans="1:9" x14ac:dyDescent="0.25">
      <c r="A55" s="13" t="s">
        <v>30</v>
      </c>
      <c r="B55" s="61">
        <v>2110</v>
      </c>
      <c r="C55" s="61" t="s">
        <v>40</v>
      </c>
      <c r="D55" s="97" t="s">
        <v>40</v>
      </c>
      <c r="E55" s="97" t="s">
        <v>40</v>
      </c>
      <c r="F55" s="121" t="s">
        <v>40</v>
      </c>
      <c r="G55" s="15"/>
      <c r="H55" s="14"/>
      <c r="I55" s="27"/>
    </row>
    <row r="56" spans="1:9" x14ac:dyDescent="0.25">
      <c r="A56" s="10" t="s">
        <v>18</v>
      </c>
      <c r="B56" s="64"/>
      <c r="C56" s="64"/>
      <c r="D56" s="97"/>
      <c r="E56" s="97"/>
      <c r="F56" s="121"/>
      <c r="G56" s="15"/>
      <c r="H56" s="14"/>
      <c r="I56" s="27"/>
    </row>
    <row r="57" spans="1:9" x14ac:dyDescent="0.25">
      <c r="A57" s="13" t="s">
        <v>33</v>
      </c>
      <c r="B57" s="66"/>
      <c r="C57" s="66" t="s">
        <v>40</v>
      </c>
      <c r="D57" s="97" t="s">
        <v>40</v>
      </c>
      <c r="E57" s="97"/>
      <c r="F57" s="121"/>
      <c r="G57" s="15"/>
      <c r="H57" s="14"/>
      <c r="I57" s="27"/>
    </row>
    <row r="58" spans="1:9" x14ac:dyDescent="0.25">
      <c r="A58" s="13" t="s">
        <v>34</v>
      </c>
      <c r="B58" s="61"/>
      <c r="C58" s="61" t="s">
        <v>40</v>
      </c>
      <c r="D58" s="97" t="s">
        <v>40</v>
      </c>
      <c r="E58" s="130"/>
      <c r="F58" s="129"/>
      <c r="G58" s="16"/>
      <c r="H58" s="1"/>
      <c r="I58" s="27"/>
    </row>
    <row r="59" spans="1:9" x14ac:dyDescent="0.25">
      <c r="A59" s="13" t="s">
        <v>29</v>
      </c>
      <c r="B59" s="61"/>
      <c r="C59" s="61" t="s">
        <v>40</v>
      </c>
      <c r="D59" s="97" t="s">
        <v>40</v>
      </c>
      <c r="E59" s="130"/>
      <c r="F59" s="129"/>
      <c r="G59" s="16"/>
      <c r="H59" s="1"/>
      <c r="I59" s="27"/>
    </row>
    <row r="60" spans="1:9" x14ac:dyDescent="0.25">
      <c r="A60" s="13" t="s">
        <v>30</v>
      </c>
      <c r="B60" s="61">
        <v>2120</v>
      </c>
      <c r="C60" s="61" t="s">
        <v>40</v>
      </c>
      <c r="D60" s="97" t="s">
        <v>40</v>
      </c>
      <c r="E60" s="97" t="s">
        <v>40</v>
      </c>
      <c r="F60" s="121" t="s">
        <v>40</v>
      </c>
      <c r="G60" s="15"/>
      <c r="H60" s="14"/>
      <c r="I60" s="27"/>
    </row>
    <row r="61" spans="1:9" x14ac:dyDescent="0.25">
      <c r="A61" s="10" t="s">
        <v>31</v>
      </c>
      <c r="B61" s="64"/>
      <c r="C61" s="64"/>
      <c r="D61" s="97"/>
      <c r="E61" s="97"/>
      <c r="F61" s="121"/>
      <c r="G61" s="15"/>
      <c r="H61" s="14"/>
      <c r="I61" s="27"/>
    </row>
    <row r="62" spans="1:9" x14ac:dyDescent="0.25">
      <c r="A62" s="13" t="s">
        <v>35</v>
      </c>
      <c r="B62" s="61"/>
      <c r="C62" s="61" t="s">
        <v>40</v>
      </c>
      <c r="D62" s="97" t="s">
        <v>40</v>
      </c>
      <c r="E62" s="97"/>
      <c r="F62" s="121"/>
      <c r="G62" s="15"/>
      <c r="H62" s="14"/>
      <c r="I62" s="27"/>
    </row>
    <row r="63" spans="1:9" x14ac:dyDescent="0.25">
      <c r="A63" s="13" t="s">
        <v>36</v>
      </c>
      <c r="B63" s="61"/>
      <c r="C63" s="61" t="s">
        <v>40</v>
      </c>
      <c r="D63" s="97" t="s">
        <v>40</v>
      </c>
      <c r="E63" s="130"/>
      <c r="F63" s="129"/>
      <c r="G63" s="16"/>
      <c r="H63" s="1"/>
      <c r="I63" s="27"/>
    </row>
    <row r="64" spans="1:9" x14ac:dyDescent="0.25">
      <c r="A64" s="13" t="s">
        <v>29</v>
      </c>
      <c r="B64" s="61"/>
      <c r="C64" s="61" t="s">
        <v>40</v>
      </c>
      <c r="D64" s="97" t="s">
        <v>40</v>
      </c>
      <c r="E64" s="130"/>
      <c r="F64" s="129"/>
      <c r="G64" s="16"/>
      <c r="H64" s="1"/>
      <c r="I64" s="27"/>
    </row>
    <row r="65" spans="1:9" x14ac:dyDescent="0.25">
      <c r="A65" s="13" t="s">
        <v>30</v>
      </c>
      <c r="B65" s="61">
        <v>2130</v>
      </c>
      <c r="C65" s="61" t="s">
        <v>40</v>
      </c>
      <c r="D65" s="97" t="s">
        <v>40</v>
      </c>
      <c r="E65" s="97" t="s">
        <v>40</v>
      </c>
      <c r="F65" s="121" t="s">
        <v>40</v>
      </c>
      <c r="G65" s="15"/>
      <c r="H65" s="14"/>
      <c r="I65" s="27"/>
    </row>
    <row r="66" spans="1:9" s="94" customFormat="1" x14ac:dyDescent="0.25">
      <c r="A66" s="35" t="s">
        <v>37</v>
      </c>
      <c r="B66" s="63">
        <v>2100</v>
      </c>
      <c r="C66" s="61" t="s">
        <v>40</v>
      </c>
      <c r="D66" s="101" t="s">
        <v>40</v>
      </c>
      <c r="E66" s="101" t="s">
        <v>40</v>
      </c>
      <c r="F66" s="137" t="s">
        <v>40</v>
      </c>
      <c r="G66" s="20"/>
      <c r="H66" s="19"/>
      <c r="I66" s="28"/>
    </row>
    <row r="67" spans="1:9" x14ac:dyDescent="0.25">
      <c r="A67" s="54" t="s">
        <v>6</v>
      </c>
      <c r="B67" s="67"/>
      <c r="C67" s="59"/>
      <c r="D67" s="133"/>
      <c r="E67" s="97"/>
      <c r="F67" s="121"/>
      <c r="G67" s="84"/>
      <c r="H67" s="15"/>
      <c r="I67" s="27"/>
    </row>
    <row r="68" spans="1:9" x14ac:dyDescent="0.25">
      <c r="A68" s="13" t="s">
        <v>92</v>
      </c>
      <c r="B68" s="67"/>
      <c r="C68" s="61" t="s">
        <v>40</v>
      </c>
      <c r="D68" s="134" t="s">
        <v>40</v>
      </c>
      <c r="E68" s="97"/>
      <c r="F68" s="121"/>
      <c r="G68" s="84"/>
      <c r="H68" s="15"/>
      <c r="I68" s="27"/>
    </row>
    <row r="69" spans="1:9" x14ac:dyDescent="0.25">
      <c r="A69" s="13" t="s">
        <v>93</v>
      </c>
      <c r="B69" s="67"/>
      <c r="C69" s="61" t="s">
        <v>40</v>
      </c>
      <c r="D69" s="134" t="s">
        <v>40</v>
      </c>
      <c r="E69" s="130"/>
      <c r="F69" s="129"/>
      <c r="G69" s="85"/>
      <c r="H69" s="16"/>
      <c r="I69" s="27"/>
    </row>
    <row r="70" spans="1:9" x14ac:dyDescent="0.25">
      <c r="A70" s="13" t="s">
        <v>29</v>
      </c>
      <c r="B70" s="67"/>
      <c r="C70" s="61" t="s">
        <v>40</v>
      </c>
      <c r="D70" s="134" t="s">
        <v>40</v>
      </c>
      <c r="E70" s="130"/>
      <c r="F70" s="129"/>
      <c r="G70" s="85"/>
      <c r="H70" s="16"/>
      <c r="I70" s="27"/>
    </row>
    <row r="71" spans="1:9" ht="15" customHeight="1" x14ac:dyDescent="0.25">
      <c r="A71" s="13" t="s">
        <v>30</v>
      </c>
      <c r="B71" s="67">
        <v>2200</v>
      </c>
      <c r="C71" s="61" t="s">
        <v>40</v>
      </c>
      <c r="D71" s="132" t="s">
        <v>40</v>
      </c>
      <c r="E71" s="102" t="s">
        <v>40</v>
      </c>
      <c r="F71" s="121" t="s">
        <v>40</v>
      </c>
      <c r="G71" s="84"/>
      <c r="H71" s="15"/>
      <c r="I71" s="27"/>
    </row>
    <row r="72" spans="1:9" x14ac:dyDescent="0.25">
      <c r="A72" s="21" t="s">
        <v>109</v>
      </c>
      <c r="B72" s="69">
        <v>2210</v>
      </c>
      <c r="C72" s="59" t="s">
        <v>40</v>
      </c>
      <c r="D72" s="135" t="s">
        <v>40</v>
      </c>
      <c r="E72" s="69" t="s">
        <v>40</v>
      </c>
      <c r="F72" s="59" t="s">
        <v>40</v>
      </c>
      <c r="G72" s="24"/>
      <c r="H72" s="23"/>
      <c r="I72" s="26"/>
    </row>
    <row r="73" spans="1:9" ht="26.25" customHeight="1" x14ac:dyDescent="0.25">
      <c r="A73" s="159" t="s">
        <v>110</v>
      </c>
      <c r="B73" s="62">
        <v>2220</v>
      </c>
      <c r="C73" s="62" t="s">
        <v>40</v>
      </c>
      <c r="D73" s="62" t="s">
        <v>40</v>
      </c>
      <c r="E73" s="62" t="s">
        <v>40</v>
      </c>
      <c r="F73" s="62" t="s">
        <v>40</v>
      </c>
      <c r="G73" s="112"/>
      <c r="H73" s="112"/>
      <c r="I73" s="113"/>
    </row>
    <row r="74" spans="1:9" ht="64.5" customHeight="1" x14ac:dyDescent="0.25">
      <c r="A74" s="80" t="s">
        <v>95</v>
      </c>
      <c r="B74" s="63">
        <v>2230</v>
      </c>
      <c r="C74" s="63" t="s">
        <v>40</v>
      </c>
      <c r="D74" s="63" t="s">
        <v>40</v>
      </c>
      <c r="E74" s="70" t="s">
        <v>40</v>
      </c>
      <c r="F74" s="63" t="s">
        <v>40</v>
      </c>
      <c r="G74" s="20"/>
      <c r="H74" s="19"/>
      <c r="I74" s="76"/>
    </row>
    <row r="75" spans="1:9" ht="26.25" customHeight="1" x14ac:dyDescent="0.25">
      <c r="A75" s="25" t="s">
        <v>101</v>
      </c>
      <c r="B75" s="61"/>
      <c r="C75" s="61"/>
      <c r="D75" s="121"/>
      <c r="E75" s="97"/>
      <c r="F75" s="121"/>
      <c r="G75" s="24"/>
      <c r="H75" s="31"/>
      <c r="I75" s="26"/>
    </row>
    <row r="76" spans="1:9" x14ac:dyDescent="0.25">
      <c r="A76" s="13" t="s">
        <v>99</v>
      </c>
      <c r="B76" s="61"/>
      <c r="C76" s="67"/>
      <c r="D76" s="97"/>
      <c r="E76" s="97"/>
      <c r="F76" s="121"/>
      <c r="G76" s="15"/>
      <c r="H76" s="32"/>
      <c r="I76" s="27"/>
    </row>
    <row r="77" spans="1:9" x14ac:dyDescent="0.25">
      <c r="A77" s="13" t="s">
        <v>98</v>
      </c>
      <c r="B77" s="61"/>
      <c r="C77" s="67"/>
      <c r="D77" s="130"/>
      <c r="E77" s="130"/>
      <c r="F77" s="129"/>
      <c r="G77" s="16"/>
      <c r="H77" s="33"/>
      <c r="I77" s="27"/>
    </row>
    <row r="78" spans="1:9" ht="13.5" customHeight="1" x14ac:dyDescent="0.25">
      <c r="A78" s="13" t="s">
        <v>29</v>
      </c>
      <c r="B78" s="64"/>
      <c r="C78" s="74"/>
      <c r="D78" s="97"/>
      <c r="E78" s="97"/>
      <c r="F78" s="121"/>
      <c r="G78" s="15"/>
      <c r="H78" s="32"/>
      <c r="I78" s="27"/>
    </row>
    <row r="79" spans="1:9" x14ac:dyDescent="0.25">
      <c r="A79" s="17" t="s">
        <v>30</v>
      </c>
      <c r="B79" s="63">
        <v>2301</v>
      </c>
      <c r="C79" s="63" t="s">
        <v>40</v>
      </c>
      <c r="D79" s="137" t="s">
        <v>40</v>
      </c>
      <c r="E79" s="101" t="s">
        <v>40</v>
      </c>
      <c r="F79" s="137" t="s">
        <v>40</v>
      </c>
      <c r="G79" s="157"/>
      <c r="H79" s="158"/>
      <c r="I79" s="118"/>
    </row>
    <row r="80" spans="1:9" ht="26.25" customHeight="1" x14ac:dyDescent="0.25">
      <c r="A80" s="156" t="s">
        <v>100</v>
      </c>
      <c r="B80" s="64"/>
      <c r="C80" s="74"/>
      <c r="D80" s="97"/>
      <c r="E80" s="97"/>
      <c r="F80" s="121"/>
      <c r="G80" s="15"/>
      <c r="H80" s="14"/>
      <c r="I80" s="26"/>
    </row>
    <row r="81" spans="1:9" x14ac:dyDescent="0.25">
      <c r="A81" s="13" t="s">
        <v>99</v>
      </c>
      <c r="B81" s="61"/>
      <c r="C81" s="67"/>
      <c r="D81" s="97"/>
      <c r="E81" s="97"/>
      <c r="F81" s="121"/>
      <c r="G81" s="15"/>
      <c r="H81" s="82" t="s">
        <v>40</v>
      </c>
      <c r="I81" s="82" t="s">
        <v>40</v>
      </c>
    </row>
    <row r="82" spans="1:9" x14ac:dyDescent="0.25">
      <c r="A82" s="13" t="s">
        <v>98</v>
      </c>
      <c r="B82" s="61"/>
      <c r="C82" s="67"/>
      <c r="D82" s="130"/>
      <c r="E82" s="130"/>
      <c r="F82" s="129"/>
      <c r="G82" s="16"/>
      <c r="H82" s="82" t="s">
        <v>40</v>
      </c>
      <c r="I82" s="82" t="s">
        <v>40</v>
      </c>
    </row>
    <row r="83" spans="1:9" ht="13.5" customHeight="1" x14ac:dyDescent="0.25">
      <c r="A83" s="13" t="s">
        <v>29</v>
      </c>
      <c r="B83" s="64"/>
      <c r="C83" s="74"/>
      <c r="D83" s="97"/>
      <c r="E83" s="97"/>
      <c r="F83" s="121"/>
      <c r="G83" s="15"/>
      <c r="H83" s="82" t="s">
        <v>40</v>
      </c>
      <c r="I83" s="82" t="s">
        <v>40</v>
      </c>
    </row>
    <row r="84" spans="1:9" x14ac:dyDescent="0.25">
      <c r="A84" s="13" t="s">
        <v>30</v>
      </c>
      <c r="B84" s="61">
        <v>2302</v>
      </c>
      <c r="C84" s="61" t="s">
        <v>40</v>
      </c>
      <c r="D84" s="121" t="s">
        <v>40</v>
      </c>
      <c r="E84" s="97" t="s">
        <v>40</v>
      </c>
      <c r="F84" s="121" t="s">
        <v>40</v>
      </c>
      <c r="G84" s="30"/>
      <c r="H84" s="82" t="s">
        <v>40</v>
      </c>
      <c r="I84" s="160" t="s">
        <v>40</v>
      </c>
    </row>
    <row r="85" spans="1:9" x14ac:dyDescent="0.25">
      <c r="A85" s="25" t="s">
        <v>77</v>
      </c>
      <c r="B85" s="65"/>
      <c r="C85" s="65"/>
      <c r="D85" s="6"/>
      <c r="E85" s="131"/>
      <c r="F85" s="6"/>
      <c r="G85" s="88"/>
      <c r="H85" s="23"/>
      <c r="I85" s="27"/>
    </row>
    <row r="86" spans="1:9" x14ac:dyDescent="0.25">
      <c r="A86" s="51" t="s">
        <v>39</v>
      </c>
      <c r="B86" s="64"/>
      <c r="C86" s="61" t="s">
        <v>40</v>
      </c>
      <c r="D86" s="61" t="s">
        <v>40</v>
      </c>
      <c r="E86" s="67"/>
      <c r="F86" s="139"/>
      <c r="G86" s="89"/>
      <c r="H86" s="82"/>
      <c r="I86" s="76" t="s">
        <v>40</v>
      </c>
    </row>
    <row r="87" spans="1:9" ht="14.25" customHeight="1" x14ac:dyDescent="0.25">
      <c r="A87" s="51" t="s">
        <v>76</v>
      </c>
      <c r="B87" s="61"/>
      <c r="C87" s="61" t="s">
        <v>40</v>
      </c>
      <c r="D87" s="61" t="s">
        <v>40</v>
      </c>
      <c r="E87" s="67"/>
      <c r="F87" s="61"/>
      <c r="G87" s="84"/>
      <c r="H87" s="14"/>
      <c r="I87" s="76"/>
    </row>
    <row r="88" spans="1:9" x14ac:dyDescent="0.25">
      <c r="A88" s="13" t="s">
        <v>7</v>
      </c>
      <c r="B88" s="61"/>
      <c r="C88" s="61" t="s">
        <v>40</v>
      </c>
      <c r="D88" s="61" t="s">
        <v>40</v>
      </c>
      <c r="E88" s="67"/>
      <c r="F88" s="61"/>
      <c r="G88" s="84"/>
      <c r="H88" s="14"/>
      <c r="I88" s="76"/>
    </row>
    <row r="89" spans="1:9" x14ac:dyDescent="0.25">
      <c r="A89" s="51" t="s">
        <v>78</v>
      </c>
      <c r="B89" s="61">
        <v>2410</v>
      </c>
      <c r="C89" s="61" t="s">
        <v>40</v>
      </c>
      <c r="D89" s="61" t="s">
        <v>40</v>
      </c>
      <c r="E89" s="67" t="s">
        <v>40</v>
      </c>
      <c r="F89" s="61" t="s">
        <v>40</v>
      </c>
      <c r="G89" s="84"/>
      <c r="H89" s="14"/>
      <c r="I89" s="76"/>
    </row>
    <row r="90" spans="1:9" x14ac:dyDescent="0.25">
      <c r="A90" s="25" t="s">
        <v>79</v>
      </c>
      <c r="B90" s="65"/>
      <c r="C90" s="65"/>
      <c r="D90" s="6"/>
      <c r="E90" s="131"/>
      <c r="F90" s="6"/>
      <c r="G90" s="88"/>
      <c r="H90" s="23"/>
      <c r="I90" s="26"/>
    </row>
    <row r="91" spans="1:9" x14ac:dyDescent="0.25">
      <c r="A91" s="51" t="s">
        <v>39</v>
      </c>
      <c r="B91" s="61"/>
      <c r="C91" s="61" t="s">
        <v>40</v>
      </c>
      <c r="D91" s="61" t="s">
        <v>40</v>
      </c>
      <c r="E91" s="67"/>
      <c r="F91" s="61"/>
      <c r="G91" s="89"/>
      <c r="H91" s="82"/>
      <c r="I91" s="76"/>
    </row>
    <row r="92" spans="1:9" x14ac:dyDescent="0.25">
      <c r="A92" s="51" t="s">
        <v>76</v>
      </c>
      <c r="B92" s="61"/>
      <c r="C92" s="61" t="s">
        <v>40</v>
      </c>
      <c r="D92" s="61" t="s">
        <v>40</v>
      </c>
      <c r="E92" s="67"/>
      <c r="F92" s="61"/>
      <c r="G92" s="84"/>
      <c r="H92" s="14"/>
      <c r="I92" s="76"/>
    </row>
    <row r="93" spans="1:9" x14ac:dyDescent="0.25">
      <c r="A93" s="13" t="s">
        <v>7</v>
      </c>
      <c r="B93" s="61"/>
      <c r="C93" s="61"/>
      <c r="D93" s="61"/>
      <c r="E93" s="67"/>
      <c r="F93" s="61"/>
      <c r="G93" s="84"/>
      <c r="H93" s="14"/>
      <c r="I93" s="76"/>
    </row>
    <row r="94" spans="1:9" ht="12.75" customHeight="1" x14ac:dyDescent="0.25">
      <c r="A94" s="35" t="s">
        <v>78</v>
      </c>
      <c r="B94" s="63">
        <v>2420</v>
      </c>
      <c r="C94" s="63" t="s">
        <v>40</v>
      </c>
      <c r="D94" s="63" t="s">
        <v>40</v>
      </c>
      <c r="E94" s="70" t="s">
        <v>40</v>
      </c>
      <c r="F94" s="63" t="s">
        <v>40</v>
      </c>
      <c r="G94" s="53"/>
      <c r="H94" s="19"/>
      <c r="I94" s="78"/>
    </row>
    <row r="95" spans="1:9" x14ac:dyDescent="0.25">
      <c r="A95" s="54" t="s">
        <v>44</v>
      </c>
      <c r="B95" s="61"/>
      <c r="C95" s="61"/>
      <c r="D95" s="61"/>
      <c r="E95" s="106"/>
      <c r="F95" s="61"/>
      <c r="G95" s="90"/>
      <c r="H95" s="60"/>
      <c r="I95" s="27"/>
    </row>
    <row r="96" spans="1:9" ht="15.75" customHeight="1" x14ac:dyDescent="0.25">
      <c r="A96" s="51" t="s">
        <v>43</v>
      </c>
      <c r="B96" s="61"/>
      <c r="C96" s="61" t="s">
        <v>40</v>
      </c>
      <c r="D96" s="61" t="s">
        <v>40</v>
      </c>
      <c r="E96" s="106"/>
      <c r="F96" s="61"/>
      <c r="G96" s="90"/>
      <c r="H96" s="60"/>
      <c r="I96" s="27"/>
    </row>
    <row r="97" spans="1:11" x14ac:dyDescent="0.25">
      <c r="A97" s="51" t="s">
        <v>42</v>
      </c>
      <c r="B97" s="61"/>
      <c r="C97" s="61" t="s">
        <v>40</v>
      </c>
      <c r="D97" s="61" t="s">
        <v>40</v>
      </c>
      <c r="E97" s="106"/>
      <c r="F97" s="61"/>
      <c r="G97" s="90"/>
      <c r="H97" s="60"/>
      <c r="I97" s="27"/>
    </row>
    <row r="98" spans="1:11" x14ac:dyDescent="0.25">
      <c r="A98" s="51" t="s">
        <v>41</v>
      </c>
      <c r="B98" s="61"/>
      <c r="C98" s="61" t="s">
        <v>40</v>
      </c>
      <c r="D98" s="61" t="s">
        <v>40</v>
      </c>
      <c r="E98" s="106"/>
      <c r="F98" s="61"/>
      <c r="G98" s="90"/>
      <c r="H98" s="60"/>
      <c r="I98" s="27"/>
    </row>
    <row r="99" spans="1:11" x14ac:dyDescent="0.25">
      <c r="A99" s="51" t="s">
        <v>103</v>
      </c>
      <c r="B99" s="61">
        <v>2500</v>
      </c>
      <c r="C99" s="61" t="s">
        <v>40</v>
      </c>
      <c r="D99" s="61" t="s">
        <v>40</v>
      </c>
      <c r="E99" s="106" t="s">
        <v>40</v>
      </c>
      <c r="F99" s="61" t="s">
        <v>40</v>
      </c>
      <c r="G99" s="90"/>
      <c r="H99" s="60"/>
      <c r="I99" s="27"/>
    </row>
    <row r="100" spans="1:11" ht="12.75" customHeight="1" x14ac:dyDescent="0.25">
      <c r="A100" s="35" t="s">
        <v>102</v>
      </c>
      <c r="B100" s="63">
        <v>2503</v>
      </c>
      <c r="C100" s="61" t="s">
        <v>40</v>
      </c>
      <c r="D100" s="63" t="s">
        <v>40</v>
      </c>
      <c r="E100" s="140" t="s">
        <v>40</v>
      </c>
      <c r="F100" s="63" t="s">
        <v>40</v>
      </c>
      <c r="G100" s="91"/>
      <c r="H100" s="2"/>
      <c r="I100" s="28"/>
    </row>
    <row r="101" spans="1:11" ht="12.75" customHeight="1" x14ac:dyDescent="0.25">
      <c r="A101" s="25" t="s">
        <v>82</v>
      </c>
      <c r="B101" s="59"/>
      <c r="C101" s="59" t="s">
        <v>40</v>
      </c>
      <c r="D101" s="59" t="s">
        <v>40</v>
      </c>
      <c r="E101" s="142"/>
      <c r="F101" s="59"/>
      <c r="G101" s="150"/>
      <c r="H101" s="151"/>
      <c r="I101" s="26"/>
    </row>
    <row r="102" spans="1:11" ht="15.75" customHeight="1" x14ac:dyDescent="0.25">
      <c r="A102" s="120" t="s">
        <v>88</v>
      </c>
      <c r="B102" s="67"/>
      <c r="C102" s="67" t="s">
        <v>40</v>
      </c>
      <c r="D102" s="67" t="s">
        <v>40</v>
      </c>
      <c r="E102" s="67"/>
      <c r="F102" s="67"/>
      <c r="G102" s="152"/>
      <c r="H102" s="152"/>
      <c r="I102" s="153"/>
      <c r="J102" s="154"/>
    </row>
    <row r="103" spans="1:11" x14ac:dyDescent="0.25">
      <c r="A103" s="51" t="s">
        <v>89</v>
      </c>
      <c r="B103" s="61"/>
      <c r="C103" s="61" t="s">
        <v>40</v>
      </c>
      <c r="D103" s="61" t="s">
        <v>40</v>
      </c>
      <c r="E103" s="106"/>
      <c r="F103" s="61"/>
      <c r="G103" s="90"/>
      <c r="H103" s="60"/>
      <c r="I103" s="27"/>
    </row>
    <row r="104" spans="1:11" x14ac:dyDescent="0.25">
      <c r="A104" s="51" t="s">
        <v>41</v>
      </c>
      <c r="B104" s="61"/>
      <c r="C104" s="61" t="s">
        <v>40</v>
      </c>
      <c r="D104" s="61" t="s">
        <v>40</v>
      </c>
      <c r="E104" s="106"/>
      <c r="F104" s="61"/>
      <c r="G104" s="90"/>
      <c r="H104" s="60"/>
      <c r="I104" s="27"/>
    </row>
    <row r="105" spans="1:11" x14ac:dyDescent="0.25">
      <c r="A105" s="51" t="s">
        <v>38</v>
      </c>
      <c r="B105" s="61">
        <v>2600</v>
      </c>
      <c r="C105" s="61" t="s">
        <v>40</v>
      </c>
      <c r="D105" s="61" t="s">
        <v>40</v>
      </c>
      <c r="E105" s="106" t="s">
        <v>40</v>
      </c>
      <c r="F105" s="61" t="s">
        <v>40</v>
      </c>
      <c r="G105" s="90"/>
      <c r="H105" s="60"/>
      <c r="I105" s="27"/>
    </row>
    <row r="106" spans="1:11" ht="12.75" customHeight="1" x14ac:dyDescent="0.25">
      <c r="A106" s="155" t="s">
        <v>83</v>
      </c>
      <c r="B106" s="62">
        <v>2700</v>
      </c>
      <c r="C106" s="62" t="s">
        <v>40</v>
      </c>
      <c r="D106" s="62" t="s">
        <v>40</v>
      </c>
      <c r="E106" s="62" t="s">
        <v>40</v>
      </c>
      <c r="F106" s="62" t="s">
        <v>40</v>
      </c>
      <c r="G106" s="148"/>
      <c r="H106" s="149"/>
      <c r="I106" s="114"/>
    </row>
    <row r="107" spans="1:11" ht="39.6" x14ac:dyDescent="0.25">
      <c r="A107" s="48" t="s">
        <v>108</v>
      </c>
      <c r="B107" s="63">
        <v>2000</v>
      </c>
      <c r="C107" s="62" t="s">
        <v>40</v>
      </c>
      <c r="D107" s="62" t="s">
        <v>40</v>
      </c>
      <c r="E107" s="75" t="s">
        <v>40</v>
      </c>
      <c r="F107" s="62" t="s">
        <v>40</v>
      </c>
      <c r="G107" s="53"/>
      <c r="H107" s="19"/>
      <c r="I107" s="28"/>
    </row>
    <row r="108" spans="1:11" ht="12.75" customHeight="1" x14ac:dyDescent="0.25">
      <c r="A108" s="36" t="s">
        <v>22</v>
      </c>
      <c r="B108" s="63">
        <v>3000</v>
      </c>
      <c r="C108" s="62" t="s">
        <v>40</v>
      </c>
      <c r="D108" s="68" t="s">
        <v>40</v>
      </c>
      <c r="E108" s="83" t="s">
        <v>40</v>
      </c>
      <c r="F108" s="68" t="s">
        <v>40</v>
      </c>
      <c r="G108" s="37"/>
      <c r="H108" s="3"/>
      <c r="I108" s="52"/>
    </row>
    <row r="109" spans="1:11" x14ac:dyDescent="0.25">
      <c r="A109" s="81"/>
      <c r="B109" s="81"/>
      <c r="C109" s="81"/>
      <c r="D109" s="81"/>
      <c r="E109" s="81"/>
      <c r="F109" s="81"/>
      <c r="G109" s="81"/>
      <c r="H109" s="81"/>
      <c r="I109" s="81"/>
      <c r="J109" s="4"/>
      <c r="K109" s="4"/>
    </row>
    <row r="110" spans="1:11" ht="27.75" customHeight="1" x14ac:dyDescent="0.25">
      <c r="A110" s="421"/>
      <c r="B110" s="421"/>
      <c r="C110" s="421"/>
      <c r="D110" s="421"/>
      <c r="E110" s="421"/>
      <c r="F110" s="421"/>
      <c r="G110" s="421"/>
      <c r="H110" s="421"/>
      <c r="I110" s="421"/>
      <c r="J110" s="39"/>
      <c r="K110" s="40"/>
    </row>
    <row r="111" spans="1:11" x14ac:dyDescent="0.25">
      <c r="A111" s="38"/>
      <c r="B111" s="38"/>
      <c r="C111" s="38"/>
      <c r="D111" s="4"/>
      <c r="E111" s="4"/>
      <c r="F111" s="4"/>
      <c r="G111" s="4"/>
      <c r="J111" s="39"/>
      <c r="K111" s="41"/>
    </row>
    <row r="112" spans="1:11" x14ac:dyDescent="0.25">
      <c r="A112" s="72"/>
      <c r="B112" s="4"/>
      <c r="C112" s="4"/>
      <c r="D112" s="4"/>
      <c r="E112" s="4"/>
      <c r="F112" s="4"/>
      <c r="G112" s="4"/>
      <c r="J112" s="39"/>
      <c r="K112" s="40"/>
    </row>
    <row r="113" spans="1:11" x14ac:dyDescent="0.25">
      <c r="A113" s="38"/>
      <c r="B113" s="38"/>
      <c r="C113" s="38"/>
      <c r="D113" s="38"/>
      <c r="E113" s="38"/>
      <c r="F113" s="38"/>
      <c r="G113" s="4"/>
      <c r="J113" s="39"/>
      <c r="K113" s="41"/>
    </row>
    <row r="114" spans="1:11" ht="16.5" customHeight="1" x14ac:dyDescent="0.25">
      <c r="A114" s="4"/>
      <c r="B114" s="4"/>
      <c r="C114" s="4"/>
      <c r="D114" s="4"/>
      <c r="E114" s="4"/>
      <c r="F114" s="4"/>
      <c r="G114" s="4"/>
      <c r="J114" s="39"/>
      <c r="K114" s="4"/>
    </row>
    <row r="115" spans="1:11" x14ac:dyDescent="0.25">
      <c r="A115" s="38"/>
      <c r="B115" s="4"/>
      <c r="C115" s="4"/>
      <c r="D115" s="4"/>
      <c r="E115" s="4"/>
      <c r="F115" s="4"/>
      <c r="G115" s="4"/>
    </row>
    <row r="116" spans="1:11" x14ac:dyDescent="0.25">
      <c r="B116" s="42"/>
      <c r="C116" s="42"/>
    </row>
  </sheetData>
  <mergeCells count="7">
    <mergeCell ref="A110:I110"/>
    <mergeCell ref="A3:I3"/>
    <mergeCell ref="A4:I4"/>
    <mergeCell ref="A1:B1"/>
    <mergeCell ref="A2:B2"/>
    <mergeCell ref="G1:I1"/>
    <mergeCell ref="H2:I2"/>
  </mergeCells>
  <phoneticPr fontId="0" type="noConversion"/>
  <conditionalFormatting sqref="G100:H101">
    <cfRule type="cellIs" dxfId="4" priority="1" stopIfTrue="1" operator="greaterThan">
      <formula>G95</formula>
    </cfRule>
  </conditionalFormatting>
  <conditionalFormatting sqref="G106:H106">
    <cfRule type="cellIs" dxfId="3" priority="3" stopIfTrue="1" operator="greaterThan">
      <formula>G96</formula>
    </cfRule>
  </conditionalFormatting>
  <pageMargins left="0.74803149606299213" right="0.74803149606299213" top="0.62992125984251968" bottom="0.59055118110236227" header="0.51181102362204722" footer="0.51181102362204722"/>
  <pageSetup paperSize="9" orientation="landscape" r:id="rId1"/>
  <headerFooter alignWithMargins="0"/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9440-3B36-4BA9-83CF-E662DE79735C}">
  <dimension ref="A1:H34"/>
  <sheetViews>
    <sheetView showGridLines="0" zoomScaleNormal="100" workbookViewId="0"/>
  </sheetViews>
  <sheetFormatPr defaultColWidth="9.109375" defaultRowHeight="13.2" x14ac:dyDescent="0.25"/>
  <cols>
    <col min="1" max="1" width="31" style="164" customWidth="1"/>
    <col min="2" max="3" width="8.33203125" style="164" customWidth="1"/>
    <col min="4" max="4" width="12.33203125" style="164" customWidth="1"/>
    <col min="5" max="5" width="12.5546875" style="164" customWidth="1"/>
    <col min="6" max="6" width="16.88671875" style="164" customWidth="1"/>
    <col min="7" max="7" width="9.109375" style="247"/>
    <col min="8" max="16384" width="9.109375" style="164"/>
  </cols>
  <sheetData>
    <row r="1" spans="1:7" ht="15.6" x14ac:dyDescent="0.25">
      <c r="E1" s="184"/>
      <c r="F1" s="184" t="s">
        <v>460</v>
      </c>
    </row>
    <row r="2" spans="1:7" ht="15.6" x14ac:dyDescent="0.25">
      <c r="E2" s="184"/>
      <c r="F2" s="184" t="s">
        <v>458</v>
      </c>
    </row>
    <row r="3" spans="1:7" ht="15.6" x14ac:dyDescent="0.25">
      <c r="A3" s="178"/>
      <c r="B3" s="244"/>
      <c r="C3" s="244"/>
      <c r="D3" s="244"/>
      <c r="E3" s="184"/>
      <c r="F3" s="184" t="s">
        <v>459</v>
      </c>
    </row>
    <row r="4" spans="1:7" ht="8.25" customHeight="1" x14ac:dyDescent="0.25">
      <c r="A4" s="295"/>
      <c r="E4" s="312"/>
      <c r="F4" s="312"/>
    </row>
    <row r="5" spans="1:7" ht="17.399999999999999" x14ac:dyDescent="0.3">
      <c r="A5" s="473" t="s">
        <v>502</v>
      </c>
      <c r="B5" s="473"/>
      <c r="C5" s="473"/>
      <c r="D5" s="473"/>
      <c r="E5" s="473"/>
      <c r="F5" s="473"/>
    </row>
    <row r="6" spans="1:7" ht="9" customHeight="1" x14ac:dyDescent="0.25">
      <c r="A6" s="250"/>
      <c r="B6" s="311"/>
      <c r="C6" s="250"/>
      <c r="D6" s="311"/>
      <c r="E6" s="311"/>
    </row>
    <row r="7" spans="1:7" s="244" customFormat="1" ht="107.25" customHeight="1" x14ac:dyDescent="0.25">
      <c r="A7" s="296" t="s">
        <v>55</v>
      </c>
      <c r="B7" s="297" t="s">
        <v>2</v>
      </c>
      <c r="C7" s="297" t="s">
        <v>172</v>
      </c>
      <c r="D7" s="297" t="s">
        <v>363</v>
      </c>
      <c r="E7" s="298" t="s">
        <v>364</v>
      </c>
      <c r="F7" s="298" t="s">
        <v>365</v>
      </c>
      <c r="G7" s="335"/>
    </row>
    <row r="8" spans="1:7" ht="13.8" x14ac:dyDescent="0.25">
      <c r="A8" s="392" t="s">
        <v>0</v>
      </c>
      <c r="B8" s="393" t="s">
        <v>3</v>
      </c>
      <c r="C8" s="393" t="s">
        <v>9</v>
      </c>
      <c r="D8" s="391" t="s">
        <v>572</v>
      </c>
      <c r="E8" s="391" t="s">
        <v>251</v>
      </c>
      <c r="F8" s="391" t="s">
        <v>573</v>
      </c>
      <c r="G8" s="185"/>
    </row>
    <row r="9" spans="1:7" s="244" customFormat="1" ht="41.4" x14ac:dyDescent="0.25">
      <c r="A9" s="299" t="s">
        <v>451</v>
      </c>
      <c r="B9" s="298" t="s">
        <v>11</v>
      </c>
      <c r="C9" s="300" t="s">
        <v>128</v>
      </c>
      <c r="D9" s="301"/>
      <c r="E9" s="301"/>
      <c r="F9" s="301"/>
      <c r="G9" s="335"/>
    </row>
    <row r="10" spans="1:7" s="244" customFormat="1" ht="13.8" x14ac:dyDescent="0.25">
      <c r="A10" s="299"/>
      <c r="B10" s="302">
        <v>1</v>
      </c>
      <c r="C10" s="299"/>
      <c r="D10" s="303"/>
      <c r="E10" s="303"/>
      <c r="F10" s="303"/>
      <c r="G10" s="335"/>
    </row>
    <row r="11" spans="1:7" s="244" customFormat="1" ht="13.8" x14ac:dyDescent="0.25">
      <c r="A11" s="299"/>
      <c r="B11" s="302">
        <v>2</v>
      </c>
      <c r="C11" s="299"/>
      <c r="D11" s="303"/>
      <c r="E11" s="303"/>
      <c r="F11" s="303"/>
      <c r="G11" s="335"/>
    </row>
    <row r="12" spans="1:7" s="244" customFormat="1" ht="13.8" x14ac:dyDescent="0.25">
      <c r="A12" s="299"/>
      <c r="B12" s="302" t="s">
        <v>7</v>
      </c>
      <c r="C12" s="299"/>
      <c r="D12" s="303"/>
      <c r="E12" s="303"/>
      <c r="F12" s="303"/>
      <c r="G12" s="335"/>
    </row>
    <row r="13" spans="1:7" s="244" customFormat="1" ht="41.4" x14ac:dyDescent="0.25">
      <c r="A13" s="299" t="s">
        <v>452</v>
      </c>
      <c r="B13" s="298" t="s">
        <v>12</v>
      </c>
      <c r="C13" s="300" t="s">
        <v>128</v>
      </c>
      <c r="D13" s="304"/>
      <c r="E13" s="304"/>
      <c r="F13" s="304"/>
      <c r="G13" s="335"/>
    </row>
    <row r="14" spans="1:7" s="244" customFormat="1" ht="13.8" x14ac:dyDescent="0.25">
      <c r="A14" s="299"/>
      <c r="B14" s="302">
        <v>1</v>
      </c>
      <c r="C14" s="299"/>
      <c r="D14" s="303"/>
      <c r="E14" s="303"/>
      <c r="F14" s="303"/>
      <c r="G14" s="335"/>
    </row>
    <row r="15" spans="1:7" s="244" customFormat="1" ht="13.8" x14ac:dyDescent="0.25">
      <c r="A15" s="299"/>
      <c r="B15" s="302">
        <v>2</v>
      </c>
      <c r="C15" s="299"/>
      <c r="D15" s="303"/>
      <c r="E15" s="303"/>
      <c r="F15" s="303"/>
      <c r="G15" s="335"/>
    </row>
    <row r="16" spans="1:7" s="244" customFormat="1" ht="13.8" x14ac:dyDescent="0.25">
      <c r="A16" s="299"/>
      <c r="B16" s="302" t="s">
        <v>7</v>
      </c>
      <c r="C16" s="305"/>
      <c r="D16" s="303"/>
      <c r="E16" s="303"/>
      <c r="F16" s="303"/>
      <c r="G16" s="335"/>
    </row>
    <row r="17" spans="1:8" s="244" customFormat="1" ht="30" customHeight="1" x14ac:dyDescent="0.25">
      <c r="A17" s="299" t="s">
        <v>453</v>
      </c>
      <c r="B17" s="298" t="s">
        <v>13</v>
      </c>
      <c r="C17" s="300" t="s">
        <v>128</v>
      </c>
      <c r="D17" s="304"/>
      <c r="E17" s="304"/>
      <c r="F17" s="304"/>
      <c r="G17" s="335"/>
    </row>
    <row r="18" spans="1:8" s="244" customFormat="1" ht="13.8" x14ac:dyDescent="0.25">
      <c r="A18" s="299"/>
      <c r="B18" s="302">
        <v>1</v>
      </c>
      <c r="C18" s="299"/>
      <c r="D18" s="303"/>
      <c r="E18" s="303"/>
      <c r="F18" s="303"/>
      <c r="G18" s="335"/>
    </row>
    <row r="19" spans="1:8" s="244" customFormat="1" ht="13.8" x14ac:dyDescent="0.25">
      <c r="A19" s="299"/>
      <c r="B19" s="302">
        <v>2</v>
      </c>
      <c r="C19" s="299"/>
      <c r="D19" s="303"/>
      <c r="E19" s="303"/>
      <c r="F19" s="303"/>
      <c r="G19" s="335"/>
    </row>
    <row r="20" spans="1:8" s="244" customFormat="1" ht="13.8" x14ac:dyDescent="0.25">
      <c r="A20" s="299"/>
      <c r="B20" s="302" t="s">
        <v>7</v>
      </c>
      <c r="C20" s="305"/>
      <c r="D20" s="303"/>
      <c r="E20" s="303"/>
      <c r="F20" s="303"/>
      <c r="G20" s="335"/>
    </row>
    <row r="21" spans="1:8" s="244" customFormat="1" ht="41.4" x14ac:dyDescent="0.25">
      <c r="A21" s="299" t="s">
        <v>454</v>
      </c>
      <c r="B21" s="298" t="s">
        <v>113</v>
      </c>
      <c r="C21" s="300" t="s">
        <v>128</v>
      </c>
      <c r="D21" s="300"/>
      <c r="E21" s="300" t="s">
        <v>128</v>
      </c>
      <c r="F21" s="300" t="s">
        <v>128</v>
      </c>
      <c r="G21" s="335"/>
    </row>
    <row r="22" spans="1:8" s="244" customFormat="1" ht="13.8" x14ac:dyDescent="0.25">
      <c r="A22" s="299"/>
      <c r="B22" s="302">
        <v>1</v>
      </c>
      <c r="C22" s="299"/>
      <c r="D22" s="303"/>
      <c r="E22" s="303" t="s">
        <v>128</v>
      </c>
      <c r="F22" s="303" t="s">
        <v>128</v>
      </c>
      <c r="G22" s="335"/>
    </row>
    <row r="23" spans="1:8" s="244" customFormat="1" ht="13.8" x14ac:dyDescent="0.25">
      <c r="A23" s="299"/>
      <c r="B23" s="302">
        <v>2</v>
      </c>
      <c r="C23" s="299"/>
      <c r="D23" s="303"/>
      <c r="E23" s="303" t="s">
        <v>128</v>
      </c>
      <c r="F23" s="303" t="s">
        <v>128</v>
      </c>
      <c r="G23" s="335"/>
    </row>
    <row r="24" spans="1:8" s="244" customFormat="1" ht="13.8" x14ac:dyDescent="0.25">
      <c r="A24" s="299"/>
      <c r="B24" s="302" t="s">
        <v>7</v>
      </c>
      <c r="C24" s="305"/>
      <c r="D24" s="303"/>
      <c r="E24" s="303" t="s">
        <v>128</v>
      </c>
      <c r="F24" s="303" t="s">
        <v>128</v>
      </c>
      <c r="G24" s="335"/>
    </row>
    <row r="25" spans="1:8" s="244" customFormat="1" ht="41.4" x14ac:dyDescent="0.25">
      <c r="A25" s="299" t="s">
        <v>455</v>
      </c>
      <c r="B25" s="340" t="s">
        <v>114</v>
      </c>
      <c r="C25" s="300" t="s">
        <v>128</v>
      </c>
      <c r="D25" s="300" t="s">
        <v>128</v>
      </c>
      <c r="E25" s="300" t="s">
        <v>128</v>
      </c>
      <c r="F25" s="306"/>
      <c r="G25" s="341"/>
    </row>
    <row r="26" spans="1:8" s="244" customFormat="1" ht="13.8" x14ac:dyDescent="0.25">
      <c r="A26" s="299"/>
      <c r="B26" s="302">
        <v>1</v>
      </c>
      <c r="C26" s="299"/>
      <c r="D26" s="303" t="s">
        <v>128</v>
      </c>
      <c r="E26" s="303" t="s">
        <v>128</v>
      </c>
      <c r="F26" s="303"/>
      <c r="G26" s="335"/>
    </row>
    <row r="27" spans="1:8" s="244" customFormat="1" ht="13.8" x14ac:dyDescent="0.25">
      <c r="A27" s="299"/>
      <c r="B27" s="302">
        <v>2</v>
      </c>
      <c r="C27" s="299"/>
      <c r="D27" s="303" t="s">
        <v>128</v>
      </c>
      <c r="E27" s="303" t="s">
        <v>128</v>
      </c>
      <c r="F27" s="303"/>
      <c r="G27" s="335"/>
    </row>
    <row r="28" spans="1:8" s="244" customFormat="1" ht="13.8" x14ac:dyDescent="0.25">
      <c r="A28" s="305"/>
      <c r="B28" s="302" t="s">
        <v>7</v>
      </c>
      <c r="C28" s="305"/>
      <c r="D28" s="303" t="s">
        <v>128</v>
      </c>
      <c r="E28" s="303" t="s">
        <v>128</v>
      </c>
      <c r="F28" s="303"/>
      <c r="G28" s="335"/>
    </row>
    <row r="29" spans="1:8" s="244" customFormat="1" ht="18" customHeight="1" x14ac:dyDescent="0.25">
      <c r="A29" s="339" t="s">
        <v>543</v>
      </c>
      <c r="B29" s="342" t="s">
        <v>523</v>
      </c>
      <c r="C29" s="307" t="s">
        <v>128</v>
      </c>
      <c r="D29" s="303" t="s">
        <v>128</v>
      </c>
      <c r="E29" s="303" t="s">
        <v>128</v>
      </c>
      <c r="F29" s="303"/>
      <c r="G29" s="341"/>
    </row>
    <row r="30" spans="1:8" s="244" customFormat="1" ht="27.6" x14ac:dyDescent="0.25">
      <c r="A30" s="308" t="s">
        <v>495</v>
      </c>
      <c r="B30" s="309" t="s">
        <v>173</v>
      </c>
      <c r="C30" s="309" t="s">
        <v>128</v>
      </c>
      <c r="D30" s="300" t="s">
        <v>128</v>
      </c>
      <c r="E30" s="300" t="s">
        <v>128</v>
      </c>
      <c r="F30" s="303"/>
      <c r="G30" s="335"/>
    </row>
    <row r="31" spans="1:8" ht="9.75" customHeight="1" x14ac:dyDescent="0.25"/>
    <row r="32" spans="1:8" ht="30" customHeight="1" x14ac:dyDescent="0.25">
      <c r="A32" s="437" t="s">
        <v>310</v>
      </c>
      <c r="B32" s="437"/>
      <c r="C32" s="437"/>
      <c r="D32" s="437"/>
      <c r="E32" s="437"/>
      <c r="F32" s="437"/>
      <c r="G32" s="261"/>
      <c r="H32" s="193"/>
    </row>
    <row r="33" spans="1:8" ht="8.25" customHeight="1" x14ac:dyDescent="0.25">
      <c r="A33" s="185"/>
      <c r="B33" s="310"/>
      <c r="C33" s="310"/>
      <c r="D33" s="185"/>
      <c r="E33" s="185"/>
      <c r="F33" s="185"/>
      <c r="G33" s="260"/>
      <c r="H33" s="185"/>
    </row>
    <row r="34" spans="1:8" ht="15.6" x14ac:dyDescent="0.3">
      <c r="A34" s="194" t="s">
        <v>311</v>
      </c>
      <c r="B34" s="288"/>
      <c r="C34" s="288"/>
      <c r="D34" s="288"/>
      <c r="E34" s="288"/>
      <c r="F34" s="288" t="s">
        <v>312</v>
      </c>
      <c r="G34" s="262"/>
      <c r="H34" s="288"/>
    </row>
  </sheetData>
  <mergeCells count="2">
    <mergeCell ref="A32:F32"/>
    <mergeCell ref="A5:F5"/>
  </mergeCells>
  <phoneticPr fontId="32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372D6-EFAB-4095-A45D-632E18792BD4}">
  <dimension ref="A1:I243"/>
  <sheetViews>
    <sheetView workbookViewId="0"/>
  </sheetViews>
  <sheetFormatPr defaultColWidth="9.109375" defaultRowHeight="13.2" x14ac:dyDescent="0.25"/>
  <cols>
    <col min="1" max="1" width="40.5546875" style="185" customWidth="1"/>
    <col min="2" max="2" width="10.6640625" style="185" customWidth="1"/>
    <col min="3" max="8" width="13.6640625" style="185" customWidth="1"/>
    <col min="9" max="9" width="12.88671875" style="185" customWidth="1"/>
    <col min="10" max="10" width="29.44140625" style="185" customWidth="1"/>
    <col min="11" max="16384" width="9.109375" style="185"/>
  </cols>
  <sheetData>
    <row r="1" spans="1:9" s="287" customFormat="1" ht="15" customHeight="1" x14ac:dyDescent="0.3">
      <c r="A1" s="332"/>
      <c r="B1" s="332"/>
      <c r="C1" s="332"/>
      <c r="G1" s="184"/>
      <c r="H1" s="184" t="s">
        <v>461</v>
      </c>
      <c r="I1" s="333"/>
    </row>
    <row r="2" spans="1:9" s="287" customFormat="1" ht="15.6" x14ac:dyDescent="0.3">
      <c r="A2" s="332"/>
      <c r="B2" s="332"/>
      <c r="C2" s="332"/>
      <c r="G2" s="184"/>
      <c r="H2" s="184" t="s">
        <v>458</v>
      </c>
    </row>
    <row r="3" spans="1:9" s="287" customFormat="1" ht="15.6" x14ac:dyDescent="0.3">
      <c r="A3" s="332"/>
      <c r="B3" s="332"/>
      <c r="C3" s="332"/>
      <c r="G3" s="184"/>
      <c r="H3" s="184" t="s">
        <v>459</v>
      </c>
    </row>
    <row r="4" spans="1:9" s="287" customFormat="1" ht="15.6" x14ac:dyDescent="0.3">
      <c r="A4" s="332"/>
      <c r="B4" s="332"/>
      <c r="C4" s="332"/>
      <c r="G4" s="184"/>
      <c r="H4" s="184"/>
    </row>
    <row r="5" spans="1:9" ht="17.399999999999999" x14ac:dyDescent="0.3">
      <c r="A5" s="334" t="s">
        <v>462</v>
      </c>
      <c r="B5" s="334"/>
      <c r="C5" s="334"/>
      <c r="D5" s="334"/>
      <c r="E5" s="334"/>
      <c r="F5" s="334"/>
      <c r="G5" s="334"/>
      <c r="H5" s="334"/>
    </row>
    <row r="6" spans="1:9" s="287" customFormat="1" ht="15.6" x14ac:dyDescent="0.3"/>
    <row r="7" spans="1:9" s="335" customFormat="1" ht="13.8" x14ac:dyDescent="0.25">
      <c r="A7" s="476" t="s">
        <v>55</v>
      </c>
      <c r="B7" s="478" t="s">
        <v>2</v>
      </c>
      <c r="C7" s="474" t="s">
        <v>371</v>
      </c>
      <c r="D7" s="475"/>
      <c r="E7" s="474" t="s">
        <v>463</v>
      </c>
      <c r="F7" s="475"/>
      <c r="G7" s="474" t="s">
        <v>464</v>
      </c>
      <c r="H7" s="475"/>
    </row>
    <row r="8" spans="1:9" s="335" customFormat="1" ht="55.2" x14ac:dyDescent="0.25">
      <c r="A8" s="477"/>
      <c r="B8" s="479"/>
      <c r="C8" s="336" t="s">
        <v>355</v>
      </c>
      <c r="D8" s="336" t="s">
        <v>372</v>
      </c>
      <c r="E8" s="336" t="s">
        <v>355</v>
      </c>
      <c r="F8" s="336" t="s">
        <v>372</v>
      </c>
      <c r="G8" s="336" t="s">
        <v>355</v>
      </c>
      <c r="H8" s="336" t="s">
        <v>372</v>
      </c>
    </row>
    <row r="9" spans="1:9" ht="13.8" x14ac:dyDescent="0.25">
      <c r="A9" s="413" t="s">
        <v>0</v>
      </c>
      <c r="B9" s="414" t="s">
        <v>3</v>
      </c>
      <c r="C9" s="417" t="s">
        <v>572</v>
      </c>
      <c r="D9" s="417" t="s">
        <v>251</v>
      </c>
      <c r="E9" s="417" t="s">
        <v>572</v>
      </c>
      <c r="F9" s="417" t="s">
        <v>251</v>
      </c>
      <c r="G9" s="417" t="s">
        <v>572</v>
      </c>
      <c r="H9" s="417" t="s">
        <v>251</v>
      </c>
    </row>
    <row r="10" spans="1:9" s="335" customFormat="1" ht="13.8" x14ac:dyDescent="0.25">
      <c r="A10" s="325" t="s">
        <v>373</v>
      </c>
      <c r="B10" s="337">
        <v>1010</v>
      </c>
      <c r="C10" s="325"/>
      <c r="D10" s="337" t="s">
        <v>128</v>
      </c>
      <c r="E10" s="325"/>
      <c r="F10" s="337" t="s">
        <v>128</v>
      </c>
      <c r="G10" s="325"/>
      <c r="H10" s="337" t="s">
        <v>128</v>
      </c>
    </row>
    <row r="11" spans="1:9" s="335" customFormat="1" ht="13.8" x14ac:dyDescent="0.25">
      <c r="A11" s="325" t="s">
        <v>356</v>
      </c>
      <c r="B11" s="337">
        <v>1080</v>
      </c>
      <c r="C11" s="325"/>
      <c r="D11" s="325"/>
      <c r="E11" s="325"/>
      <c r="F11" s="325"/>
      <c r="G11" s="325"/>
      <c r="H11" s="325"/>
    </row>
    <row r="12" spans="1:9" s="335" customFormat="1" ht="13.8" x14ac:dyDescent="0.25">
      <c r="A12" s="325" t="s">
        <v>357</v>
      </c>
      <c r="B12" s="337">
        <v>1090</v>
      </c>
      <c r="C12" s="325"/>
      <c r="D12" s="325"/>
      <c r="E12" s="325"/>
      <c r="F12" s="325"/>
      <c r="G12" s="325"/>
      <c r="H12" s="325"/>
    </row>
    <row r="13" spans="1:9" s="335" customFormat="1" ht="13.8" x14ac:dyDescent="0.25">
      <c r="A13" s="325" t="s">
        <v>542</v>
      </c>
      <c r="B13" s="337">
        <v>1110</v>
      </c>
      <c r="C13" s="325"/>
      <c r="D13" s="325"/>
      <c r="E13" s="325"/>
      <c r="F13" s="325"/>
      <c r="G13" s="325"/>
      <c r="H13" s="325"/>
    </row>
    <row r="14" spans="1:9" s="335" customFormat="1" ht="13.8" x14ac:dyDescent="0.25">
      <c r="A14" s="325" t="s">
        <v>358</v>
      </c>
      <c r="B14" s="337">
        <v>1130</v>
      </c>
      <c r="C14" s="325"/>
      <c r="D14" s="325"/>
      <c r="E14" s="325"/>
      <c r="F14" s="325"/>
      <c r="G14" s="325"/>
      <c r="H14" s="325"/>
    </row>
    <row r="15" spans="1:9" s="335" customFormat="1" ht="13.8" x14ac:dyDescent="0.25">
      <c r="A15" s="325" t="s">
        <v>359</v>
      </c>
      <c r="B15" s="337">
        <v>1140</v>
      </c>
      <c r="C15" s="325"/>
      <c r="D15" s="325"/>
      <c r="E15" s="325"/>
      <c r="F15" s="325"/>
      <c r="G15" s="325"/>
      <c r="H15" s="325"/>
    </row>
    <row r="16" spans="1:9" s="335" customFormat="1" ht="13.8" x14ac:dyDescent="0.25">
      <c r="A16" s="325" t="s">
        <v>370</v>
      </c>
      <c r="B16" s="337">
        <v>1150</v>
      </c>
      <c r="C16" s="325"/>
      <c r="D16" s="325"/>
      <c r="E16" s="325"/>
      <c r="F16" s="325"/>
      <c r="G16" s="325"/>
      <c r="H16" s="325"/>
    </row>
    <row r="17" spans="1:8" s="335" customFormat="1" ht="13.8" x14ac:dyDescent="0.25">
      <c r="A17" s="325" t="s">
        <v>360</v>
      </c>
      <c r="B17" s="337">
        <v>1160</v>
      </c>
      <c r="C17" s="325"/>
      <c r="D17" s="325"/>
      <c r="E17" s="325"/>
      <c r="F17" s="325"/>
      <c r="G17" s="325"/>
      <c r="H17" s="325"/>
    </row>
    <row r="18" spans="1:8" s="335" customFormat="1" ht="13.8" x14ac:dyDescent="0.25">
      <c r="A18" s="325" t="s">
        <v>367</v>
      </c>
      <c r="B18" s="337">
        <v>1180</v>
      </c>
      <c r="C18" s="325"/>
      <c r="D18" s="325"/>
      <c r="E18" s="325"/>
      <c r="F18" s="325"/>
      <c r="G18" s="325"/>
      <c r="H18" s="325"/>
    </row>
    <row r="19" spans="1:8" s="335" customFormat="1" ht="13.8" x14ac:dyDescent="0.25">
      <c r="A19" s="325" t="s">
        <v>441</v>
      </c>
      <c r="B19" s="337">
        <v>1190</v>
      </c>
      <c r="C19" s="325"/>
      <c r="D19" s="325"/>
      <c r="E19" s="325"/>
      <c r="F19" s="325"/>
      <c r="G19" s="325"/>
      <c r="H19" s="325"/>
    </row>
    <row r="20" spans="1:8" s="287" customFormat="1" ht="15.6" x14ac:dyDescent="0.3"/>
    <row r="21" spans="1:8" ht="15.75" customHeight="1" x14ac:dyDescent="0.25">
      <c r="A21" s="436" t="s">
        <v>310</v>
      </c>
      <c r="B21" s="436"/>
      <c r="C21" s="436"/>
      <c r="D21" s="436"/>
      <c r="E21" s="436"/>
      <c r="F21" s="436"/>
      <c r="G21" s="436"/>
      <c r="H21" s="436"/>
    </row>
    <row r="22" spans="1:8" s="287" customFormat="1" ht="15.6" x14ac:dyDescent="0.3">
      <c r="A22" s="332"/>
      <c r="B22" s="332"/>
      <c r="C22" s="332"/>
      <c r="G22" s="184"/>
      <c r="H22" s="184"/>
    </row>
    <row r="23" spans="1:8" ht="15.75" customHeight="1" x14ac:dyDescent="0.3">
      <c r="A23" s="460" t="s">
        <v>311</v>
      </c>
      <c r="B23" s="460"/>
      <c r="C23" s="291"/>
      <c r="D23" s="288"/>
      <c r="E23" s="288"/>
      <c r="F23" s="288"/>
      <c r="G23" s="288"/>
      <c r="H23" s="288" t="s">
        <v>312</v>
      </c>
    </row>
    <row r="24" spans="1:8" ht="13.8" x14ac:dyDescent="0.25">
      <c r="A24" s="335"/>
      <c r="B24" s="335"/>
      <c r="C24" s="335"/>
    </row>
    <row r="25" spans="1:8" ht="13.8" x14ac:dyDescent="0.25">
      <c r="A25" s="335"/>
      <c r="B25" s="335"/>
      <c r="C25" s="335"/>
    </row>
    <row r="26" spans="1:8" ht="13.8" x14ac:dyDescent="0.25">
      <c r="A26" s="335"/>
      <c r="B26" s="335"/>
      <c r="C26" s="335"/>
    </row>
    <row r="27" spans="1:8" ht="13.8" x14ac:dyDescent="0.25">
      <c r="A27" s="335"/>
      <c r="B27" s="335"/>
      <c r="C27" s="335"/>
    </row>
    <row r="28" spans="1:8" ht="13.8" x14ac:dyDescent="0.25">
      <c r="A28" s="335"/>
      <c r="B28" s="335"/>
      <c r="C28" s="335"/>
    </row>
    <row r="29" spans="1:8" ht="13.8" x14ac:dyDescent="0.25">
      <c r="A29" s="335"/>
      <c r="B29" s="335"/>
      <c r="C29" s="335"/>
    </row>
    <row r="30" spans="1:8" ht="13.8" x14ac:dyDescent="0.25">
      <c r="A30" s="335"/>
      <c r="B30" s="335"/>
      <c r="C30" s="335"/>
    </row>
    <row r="31" spans="1:8" ht="13.8" x14ac:dyDescent="0.25">
      <c r="A31" s="335"/>
      <c r="B31" s="335"/>
      <c r="C31" s="335"/>
    </row>
    <row r="32" spans="1:8" ht="13.8" x14ac:dyDescent="0.25">
      <c r="A32" s="335"/>
      <c r="B32" s="335"/>
      <c r="C32" s="335"/>
    </row>
    <row r="33" spans="1:3" ht="13.8" x14ac:dyDescent="0.25">
      <c r="A33" s="335"/>
      <c r="B33" s="335"/>
      <c r="C33" s="335"/>
    </row>
    <row r="34" spans="1:3" ht="13.8" x14ac:dyDescent="0.25">
      <c r="A34" s="335"/>
      <c r="B34" s="335"/>
      <c r="C34" s="335"/>
    </row>
    <row r="35" spans="1:3" ht="13.8" x14ac:dyDescent="0.25">
      <c r="A35" s="335"/>
      <c r="B35" s="335"/>
      <c r="C35" s="335"/>
    </row>
    <row r="36" spans="1:3" ht="13.8" x14ac:dyDescent="0.25">
      <c r="A36" s="335"/>
      <c r="B36" s="335"/>
      <c r="C36" s="335"/>
    </row>
    <row r="37" spans="1:3" ht="13.8" x14ac:dyDescent="0.25">
      <c r="A37" s="335"/>
      <c r="B37" s="335"/>
      <c r="C37" s="335"/>
    </row>
    <row r="38" spans="1:3" ht="13.8" x14ac:dyDescent="0.25">
      <c r="A38" s="335"/>
      <c r="B38" s="335"/>
      <c r="C38" s="335"/>
    </row>
    <row r="39" spans="1:3" ht="13.8" x14ac:dyDescent="0.25">
      <c r="A39" s="335"/>
      <c r="B39" s="335"/>
      <c r="C39" s="335"/>
    </row>
    <row r="40" spans="1:3" ht="13.8" x14ac:dyDescent="0.25">
      <c r="A40" s="335"/>
      <c r="B40" s="335"/>
      <c r="C40" s="335"/>
    </row>
    <row r="41" spans="1:3" ht="13.8" x14ac:dyDescent="0.25">
      <c r="A41" s="335"/>
      <c r="B41" s="335"/>
      <c r="C41" s="335"/>
    </row>
    <row r="42" spans="1:3" ht="13.8" x14ac:dyDescent="0.25">
      <c r="A42" s="335"/>
      <c r="B42" s="335"/>
      <c r="C42" s="335"/>
    </row>
    <row r="43" spans="1:3" ht="13.8" x14ac:dyDescent="0.25">
      <c r="A43" s="335"/>
      <c r="B43" s="335"/>
      <c r="C43" s="335"/>
    </row>
    <row r="44" spans="1:3" ht="13.8" x14ac:dyDescent="0.25">
      <c r="A44" s="335"/>
      <c r="B44" s="335"/>
      <c r="C44" s="335"/>
    </row>
    <row r="45" spans="1:3" ht="13.8" x14ac:dyDescent="0.25">
      <c r="A45" s="335"/>
      <c r="B45" s="335"/>
      <c r="C45" s="335"/>
    </row>
    <row r="46" spans="1:3" ht="13.8" x14ac:dyDescent="0.25">
      <c r="A46" s="335"/>
      <c r="B46" s="335"/>
      <c r="C46" s="335"/>
    </row>
    <row r="47" spans="1:3" ht="13.8" x14ac:dyDescent="0.25">
      <c r="A47" s="335"/>
      <c r="B47" s="335"/>
      <c r="C47" s="335"/>
    </row>
    <row r="48" spans="1:3" ht="13.8" x14ac:dyDescent="0.25">
      <c r="A48" s="335"/>
      <c r="B48" s="335"/>
      <c r="C48" s="335"/>
    </row>
    <row r="49" spans="1:3" ht="13.8" x14ac:dyDescent="0.25">
      <c r="A49" s="335"/>
      <c r="B49" s="335"/>
      <c r="C49" s="335"/>
    </row>
    <row r="50" spans="1:3" ht="13.8" x14ac:dyDescent="0.25">
      <c r="A50" s="335"/>
      <c r="B50" s="335"/>
      <c r="C50" s="335"/>
    </row>
    <row r="51" spans="1:3" ht="13.8" x14ac:dyDescent="0.25">
      <c r="A51" s="335"/>
      <c r="B51" s="335"/>
      <c r="C51" s="335"/>
    </row>
    <row r="52" spans="1:3" ht="13.8" x14ac:dyDescent="0.25">
      <c r="A52" s="335"/>
      <c r="B52" s="335"/>
      <c r="C52" s="335"/>
    </row>
    <row r="53" spans="1:3" ht="13.8" x14ac:dyDescent="0.25">
      <c r="A53" s="335"/>
      <c r="B53" s="335"/>
      <c r="C53" s="335"/>
    </row>
    <row r="54" spans="1:3" ht="13.8" x14ac:dyDescent="0.25">
      <c r="A54" s="335"/>
      <c r="B54" s="335"/>
      <c r="C54" s="335"/>
    </row>
    <row r="55" spans="1:3" ht="13.8" x14ac:dyDescent="0.25">
      <c r="A55" s="335"/>
      <c r="B55" s="335"/>
      <c r="C55" s="335"/>
    </row>
    <row r="56" spans="1:3" ht="13.8" x14ac:dyDescent="0.25">
      <c r="A56" s="335"/>
      <c r="B56" s="335"/>
      <c r="C56" s="335"/>
    </row>
    <row r="57" spans="1:3" ht="13.8" x14ac:dyDescent="0.25">
      <c r="A57" s="335"/>
      <c r="B57" s="335"/>
      <c r="C57" s="335"/>
    </row>
    <row r="58" spans="1:3" ht="13.8" x14ac:dyDescent="0.25">
      <c r="A58" s="335"/>
      <c r="B58" s="335"/>
      <c r="C58" s="335"/>
    </row>
    <row r="59" spans="1:3" ht="13.8" x14ac:dyDescent="0.25">
      <c r="A59" s="335"/>
      <c r="B59" s="335"/>
      <c r="C59" s="335"/>
    </row>
    <row r="60" spans="1:3" ht="13.8" x14ac:dyDescent="0.25">
      <c r="A60" s="335"/>
      <c r="B60" s="335"/>
      <c r="C60" s="335"/>
    </row>
    <row r="61" spans="1:3" ht="13.8" x14ac:dyDescent="0.25">
      <c r="A61" s="335"/>
      <c r="B61" s="335"/>
      <c r="C61" s="335"/>
    </row>
    <row r="62" spans="1:3" ht="13.8" x14ac:dyDescent="0.25">
      <c r="A62" s="335"/>
      <c r="B62" s="335"/>
      <c r="C62" s="335"/>
    </row>
    <row r="63" spans="1:3" ht="13.8" x14ac:dyDescent="0.25">
      <c r="A63" s="335"/>
      <c r="B63" s="335"/>
      <c r="C63" s="335"/>
    </row>
    <row r="64" spans="1:3" ht="13.8" x14ac:dyDescent="0.25">
      <c r="A64" s="335"/>
      <c r="B64" s="335"/>
      <c r="C64" s="335"/>
    </row>
    <row r="65" spans="1:3" ht="13.8" x14ac:dyDescent="0.25">
      <c r="A65" s="335"/>
      <c r="B65" s="335"/>
      <c r="C65" s="335"/>
    </row>
    <row r="66" spans="1:3" ht="13.8" x14ac:dyDescent="0.25">
      <c r="A66" s="335"/>
      <c r="B66" s="335"/>
      <c r="C66" s="335"/>
    </row>
    <row r="67" spans="1:3" ht="13.8" x14ac:dyDescent="0.25">
      <c r="A67" s="335"/>
      <c r="B67" s="335"/>
      <c r="C67" s="335"/>
    </row>
    <row r="68" spans="1:3" ht="13.8" x14ac:dyDescent="0.25">
      <c r="A68" s="335"/>
      <c r="B68" s="335"/>
      <c r="C68" s="335"/>
    </row>
    <row r="69" spans="1:3" ht="13.8" x14ac:dyDescent="0.25">
      <c r="A69" s="335"/>
      <c r="B69" s="335"/>
      <c r="C69" s="335"/>
    </row>
    <row r="70" spans="1:3" ht="13.8" x14ac:dyDescent="0.25">
      <c r="A70" s="335"/>
      <c r="B70" s="335"/>
      <c r="C70" s="335"/>
    </row>
    <row r="71" spans="1:3" ht="13.8" x14ac:dyDescent="0.25">
      <c r="A71" s="335"/>
      <c r="B71" s="335"/>
      <c r="C71" s="335"/>
    </row>
    <row r="72" spans="1:3" ht="13.8" x14ac:dyDescent="0.25">
      <c r="A72" s="335"/>
      <c r="B72" s="335"/>
      <c r="C72" s="335"/>
    </row>
    <row r="73" spans="1:3" ht="13.8" x14ac:dyDescent="0.25">
      <c r="A73" s="335"/>
      <c r="B73" s="335"/>
      <c r="C73" s="335"/>
    </row>
    <row r="74" spans="1:3" ht="13.8" x14ac:dyDescent="0.25">
      <c r="A74" s="335"/>
      <c r="B74" s="335"/>
      <c r="C74" s="335"/>
    </row>
    <row r="75" spans="1:3" ht="13.8" x14ac:dyDescent="0.25">
      <c r="A75" s="335"/>
      <c r="B75" s="335"/>
      <c r="C75" s="335"/>
    </row>
    <row r="76" spans="1:3" ht="13.8" x14ac:dyDescent="0.25">
      <c r="A76" s="335"/>
      <c r="B76" s="335"/>
      <c r="C76" s="335"/>
    </row>
    <row r="77" spans="1:3" ht="13.8" x14ac:dyDescent="0.25">
      <c r="A77" s="335"/>
      <c r="B77" s="335"/>
      <c r="C77" s="335"/>
    </row>
    <row r="78" spans="1:3" ht="13.8" x14ac:dyDescent="0.25">
      <c r="A78" s="335"/>
      <c r="B78" s="335"/>
      <c r="C78" s="335"/>
    </row>
    <row r="79" spans="1:3" ht="13.8" x14ac:dyDescent="0.25">
      <c r="A79" s="335"/>
      <c r="B79" s="335"/>
      <c r="C79" s="335"/>
    </row>
    <row r="80" spans="1:3" ht="13.8" x14ac:dyDescent="0.25">
      <c r="A80" s="335"/>
      <c r="B80" s="335"/>
      <c r="C80" s="335"/>
    </row>
    <row r="81" spans="1:3" ht="13.8" x14ac:dyDescent="0.25">
      <c r="A81" s="335"/>
      <c r="B81" s="335"/>
      <c r="C81" s="335"/>
    </row>
    <row r="82" spans="1:3" ht="13.8" x14ac:dyDescent="0.25">
      <c r="A82" s="335"/>
      <c r="B82" s="335"/>
      <c r="C82" s="335"/>
    </row>
    <row r="83" spans="1:3" ht="13.8" x14ac:dyDescent="0.25">
      <c r="A83" s="335"/>
      <c r="B83" s="335"/>
      <c r="C83" s="335"/>
    </row>
    <row r="84" spans="1:3" ht="13.8" x14ac:dyDescent="0.25">
      <c r="A84" s="335"/>
      <c r="B84" s="335"/>
      <c r="C84" s="335"/>
    </row>
    <row r="85" spans="1:3" ht="13.8" x14ac:dyDescent="0.25">
      <c r="A85" s="335"/>
      <c r="B85" s="335"/>
      <c r="C85" s="335"/>
    </row>
    <row r="86" spans="1:3" ht="13.8" x14ac:dyDescent="0.25">
      <c r="A86" s="335"/>
      <c r="B86" s="335"/>
      <c r="C86" s="335"/>
    </row>
    <row r="87" spans="1:3" ht="13.8" x14ac:dyDescent="0.25">
      <c r="A87" s="335"/>
      <c r="B87" s="335"/>
      <c r="C87" s="335"/>
    </row>
    <row r="88" spans="1:3" ht="13.8" x14ac:dyDescent="0.25">
      <c r="A88" s="335"/>
      <c r="B88" s="335"/>
      <c r="C88" s="335"/>
    </row>
    <row r="89" spans="1:3" ht="13.8" x14ac:dyDescent="0.25">
      <c r="A89" s="335"/>
      <c r="B89" s="335"/>
      <c r="C89" s="335"/>
    </row>
    <row r="90" spans="1:3" ht="13.8" x14ac:dyDescent="0.25">
      <c r="A90" s="335"/>
      <c r="B90" s="335"/>
      <c r="C90" s="335"/>
    </row>
    <row r="91" spans="1:3" ht="13.8" x14ac:dyDescent="0.25">
      <c r="A91" s="335"/>
      <c r="B91" s="335"/>
      <c r="C91" s="335"/>
    </row>
    <row r="92" spans="1:3" ht="13.8" x14ac:dyDescent="0.25">
      <c r="A92" s="335"/>
      <c r="B92" s="335"/>
      <c r="C92" s="335"/>
    </row>
    <row r="93" spans="1:3" ht="13.8" x14ac:dyDescent="0.25">
      <c r="A93" s="335"/>
      <c r="B93" s="335"/>
      <c r="C93" s="335"/>
    </row>
    <row r="94" spans="1:3" ht="13.8" x14ac:dyDescent="0.25">
      <c r="A94" s="335"/>
      <c r="B94" s="335"/>
      <c r="C94" s="335"/>
    </row>
    <row r="95" spans="1:3" ht="13.8" x14ac:dyDescent="0.25">
      <c r="A95" s="335"/>
      <c r="B95" s="335"/>
      <c r="C95" s="335"/>
    </row>
    <row r="96" spans="1:3" ht="13.8" x14ac:dyDescent="0.25">
      <c r="A96" s="335"/>
      <c r="B96" s="335"/>
      <c r="C96" s="335"/>
    </row>
    <row r="97" spans="1:3" ht="13.8" x14ac:dyDescent="0.25">
      <c r="A97" s="335"/>
      <c r="B97" s="335"/>
      <c r="C97" s="335"/>
    </row>
    <row r="98" spans="1:3" ht="13.8" x14ac:dyDescent="0.25">
      <c r="A98" s="335"/>
      <c r="B98" s="335"/>
      <c r="C98" s="335"/>
    </row>
    <row r="99" spans="1:3" ht="13.8" x14ac:dyDescent="0.25">
      <c r="A99" s="335"/>
      <c r="B99" s="335"/>
      <c r="C99" s="335"/>
    </row>
    <row r="100" spans="1:3" ht="13.8" x14ac:dyDescent="0.25">
      <c r="A100" s="335"/>
      <c r="B100" s="335"/>
      <c r="C100" s="335"/>
    </row>
    <row r="101" spans="1:3" ht="13.8" x14ac:dyDescent="0.25">
      <c r="A101" s="335"/>
      <c r="B101" s="335"/>
      <c r="C101" s="335"/>
    </row>
    <row r="102" spans="1:3" ht="13.8" x14ac:dyDescent="0.25">
      <c r="A102" s="335"/>
      <c r="B102" s="335"/>
      <c r="C102" s="335"/>
    </row>
    <row r="103" spans="1:3" ht="13.8" x14ac:dyDescent="0.25">
      <c r="A103" s="335"/>
      <c r="B103" s="335"/>
      <c r="C103" s="335"/>
    </row>
    <row r="104" spans="1:3" ht="13.8" x14ac:dyDescent="0.25">
      <c r="A104" s="335"/>
      <c r="B104" s="335"/>
      <c r="C104" s="335"/>
    </row>
    <row r="105" spans="1:3" ht="13.8" x14ac:dyDescent="0.25">
      <c r="A105" s="335"/>
      <c r="B105" s="335"/>
      <c r="C105" s="335"/>
    </row>
    <row r="106" spans="1:3" ht="13.8" x14ac:dyDescent="0.25">
      <c r="A106" s="335"/>
      <c r="B106" s="335"/>
      <c r="C106" s="335"/>
    </row>
    <row r="107" spans="1:3" ht="13.8" x14ac:dyDescent="0.25">
      <c r="A107" s="335"/>
      <c r="B107" s="335"/>
      <c r="C107" s="335"/>
    </row>
    <row r="108" spans="1:3" ht="13.8" x14ac:dyDescent="0.25">
      <c r="A108" s="335"/>
      <c r="B108" s="335"/>
      <c r="C108" s="335"/>
    </row>
    <row r="109" spans="1:3" ht="13.8" x14ac:dyDescent="0.25">
      <c r="A109" s="335"/>
      <c r="B109" s="335"/>
      <c r="C109" s="335"/>
    </row>
    <row r="110" spans="1:3" ht="13.8" x14ac:dyDescent="0.25">
      <c r="A110" s="335"/>
      <c r="B110" s="335"/>
      <c r="C110" s="335"/>
    </row>
    <row r="111" spans="1:3" ht="13.8" x14ac:dyDescent="0.25">
      <c r="A111" s="335"/>
      <c r="B111" s="335"/>
      <c r="C111" s="335"/>
    </row>
    <row r="112" spans="1:3" ht="13.8" x14ac:dyDescent="0.25">
      <c r="A112" s="335"/>
      <c r="B112" s="335"/>
      <c r="C112" s="335"/>
    </row>
    <row r="113" spans="1:3" ht="13.8" x14ac:dyDescent="0.25">
      <c r="A113" s="335"/>
      <c r="B113" s="335"/>
      <c r="C113" s="335"/>
    </row>
    <row r="114" spans="1:3" ht="13.8" x14ac:dyDescent="0.25">
      <c r="A114" s="335"/>
      <c r="B114" s="335"/>
      <c r="C114" s="335"/>
    </row>
    <row r="115" spans="1:3" ht="13.8" x14ac:dyDescent="0.25">
      <c r="A115" s="335"/>
      <c r="B115" s="335"/>
      <c r="C115" s="335"/>
    </row>
    <row r="116" spans="1:3" ht="13.8" x14ac:dyDescent="0.25">
      <c r="A116" s="335"/>
      <c r="B116" s="335"/>
      <c r="C116" s="335"/>
    </row>
    <row r="117" spans="1:3" ht="13.8" x14ac:dyDescent="0.25">
      <c r="A117" s="335"/>
      <c r="B117" s="335"/>
      <c r="C117" s="335"/>
    </row>
    <row r="118" spans="1:3" ht="13.8" x14ac:dyDescent="0.25">
      <c r="A118" s="335"/>
      <c r="B118" s="335"/>
      <c r="C118" s="335"/>
    </row>
    <row r="119" spans="1:3" ht="13.8" x14ac:dyDescent="0.25">
      <c r="A119" s="335"/>
      <c r="B119" s="335"/>
      <c r="C119" s="335"/>
    </row>
    <row r="120" spans="1:3" ht="13.8" x14ac:dyDescent="0.25">
      <c r="A120" s="335"/>
      <c r="B120" s="335"/>
      <c r="C120" s="335"/>
    </row>
    <row r="121" spans="1:3" ht="13.8" x14ac:dyDescent="0.25">
      <c r="A121" s="335"/>
      <c r="B121" s="335"/>
      <c r="C121" s="335"/>
    </row>
    <row r="122" spans="1:3" ht="13.8" x14ac:dyDescent="0.25">
      <c r="A122" s="335"/>
      <c r="B122" s="335"/>
      <c r="C122" s="335"/>
    </row>
    <row r="123" spans="1:3" ht="13.8" x14ac:dyDescent="0.25">
      <c r="A123" s="335"/>
      <c r="B123" s="335"/>
      <c r="C123" s="335"/>
    </row>
    <row r="124" spans="1:3" ht="13.8" x14ac:dyDescent="0.25">
      <c r="A124" s="335"/>
      <c r="B124" s="335"/>
      <c r="C124" s="335"/>
    </row>
    <row r="125" spans="1:3" ht="13.8" x14ac:dyDescent="0.25">
      <c r="A125" s="335"/>
      <c r="B125" s="335"/>
      <c r="C125" s="335"/>
    </row>
    <row r="126" spans="1:3" ht="13.8" x14ac:dyDescent="0.25">
      <c r="A126" s="335"/>
      <c r="B126" s="335"/>
      <c r="C126" s="335"/>
    </row>
    <row r="127" spans="1:3" ht="13.8" x14ac:dyDescent="0.25">
      <c r="A127" s="335"/>
      <c r="B127" s="335"/>
      <c r="C127" s="335"/>
    </row>
    <row r="128" spans="1:3" ht="13.8" x14ac:dyDescent="0.25">
      <c r="A128" s="335"/>
      <c r="B128" s="335"/>
      <c r="C128" s="335"/>
    </row>
    <row r="129" spans="1:3" ht="13.8" x14ac:dyDescent="0.25">
      <c r="A129" s="335"/>
      <c r="B129" s="335"/>
      <c r="C129" s="335"/>
    </row>
    <row r="130" spans="1:3" ht="13.8" x14ac:dyDescent="0.25">
      <c r="A130" s="335"/>
      <c r="B130" s="335"/>
      <c r="C130" s="335"/>
    </row>
    <row r="131" spans="1:3" ht="13.8" x14ac:dyDescent="0.25">
      <c r="A131" s="335"/>
      <c r="B131" s="335"/>
      <c r="C131" s="335"/>
    </row>
    <row r="132" spans="1:3" ht="13.8" x14ac:dyDescent="0.25">
      <c r="A132" s="335"/>
      <c r="B132" s="335"/>
      <c r="C132" s="335"/>
    </row>
    <row r="133" spans="1:3" ht="13.8" x14ac:dyDescent="0.25">
      <c r="A133" s="335"/>
      <c r="B133" s="335"/>
      <c r="C133" s="335"/>
    </row>
    <row r="134" spans="1:3" ht="13.8" x14ac:dyDescent="0.25">
      <c r="A134" s="335"/>
      <c r="B134" s="335"/>
      <c r="C134" s="335"/>
    </row>
    <row r="135" spans="1:3" ht="13.8" x14ac:dyDescent="0.25">
      <c r="A135" s="335"/>
      <c r="B135" s="335"/>
      <c r="C135" s="335"/>
    </row>
    <row r="136" spans="1:3" ht="13.8" x14ac:dyDescent="0.25">
      <c r="A136" s="335"/>
      <c r="B136" s="335"/>
      <c r="C136" s="335"/>
    </row>
    <row r="137" spans="1:3" ht="13.8" x14ac:dyDescent="0.25">
      <c r="A137" s="335"/>
      <c r="B137" s="335"/>
      <c r="C137" s="335"/>
    </row>
    <row r="138" spans="1:3" ht="13.8" x14ac:dyDescent="0.25">
      <c r="A138" s="335"/>
      <c r="B138" s="335"/>
      <c r="C138" s="335"/>
    </row>
    <row r="139" spans="1:3" ht="13.8" x14ac:dyDescent="0.25">
      <c r="A139" s="335"/>
      <c r="B139" s="335"/>
      <c r="C139" s="335"/>
    </row>
    <row r="140" spans="1:3" ht="13.8" x14ac:dyDescent="0.25">
      <c r="A140" s="335"/>
      <c r="B140" s="335"/>
      <c r="C140" s="335"/>
    </row>
    <row r="141" spans="1:3" ht="13.8" x14ac:dyDescent="0.25">
      <c r="A141" s="335"/>
      <c r="B141" s="335"/>
      <c r="C141" s="335"/>
    </row>
    <row r="142" spans="1:3" ht="13.8" x14ac:dyDescent="0.25">
      <c r="A142" s="335"/>
      <c r="B142" s="335"/>
      <c r="C142" s="335"/>
    </row>
    <row r="143" spans="1:3" ht="13.8" x14ac:dyDescent="0.25">
      <c r="A143" s="335"/>
      <c r="B143" s="335"/>
      <c r="C143" s="335"/>
    </row>
    <row r="144" spans="1:3" ht="13.8" x14ac:dyDescent="0.25">
      <c r="A144" s="335"/>
      <c r="B144" s="335"/>
      <c r="C144" s="335"/>
    </row>
    <row r="145" spans="1:3" ht="13.8" x14ac:dyDescent="0.25">
      <c r="A145" s="335"/>
      <c r="B145" s="335"/>
      <c r="C145" s="335"/>
    </row>
    <row r="146" spans="1:3" ht="13.8" x14ac:dyDescent="0.25">
      <c r="A146" s="335"/>
      <c r="B146" s="335"/>
      <c r="C146" s="335"/>
    </row>
    <row r="147" spans="1:3" ht="13.8" x14ac:dyDescent="0.25">
      <c r="A147" s="335"/>
      <c r="B147" s="335"/>
      <c r="C147" s="335"/>
    </row>
    <row r="148" spans="1:3" ht="13.8" x14ac:dyDescent="0.25">
      <c r="A148" s="335"/>
      <c r="B148" s="335"/>
      <c r="C148" s="335"/>
    </row>
    <row r="149" spans="1:3" ht="13.8" x14ac:dyDescent="0.25">
      <c r="A149" s="335"/>
      <c r="B149" s="335"/>
      <c r="C149" s="335"/>
    </row>
    <row r="150" spans="1:3" ht="13.8" x14ac:dyDescent="0.25">
      <c r="A150" s="335"/>
      <c r="B150" s="335"/>
      <c r="C150" s="335"/>
    </row>
    <row r="151" spans="1:3" ht="13.8" x14ac:dyDescent="0.25">
      <c r="A151" s="335"/>
      <c r="B151" s="335"/>
      <c r="C151" s="335"/>
    </row>
    <row r="152" spans="1:3" ht="13.8" x14ac:dyDescent="0.25">
      <c r="A152" s="335"/>
      <c r="B152" s="335"/>
      <c r="C152" s="335"/>
    </row>
    <row r="153" spans="1:3" ht="13.8" x14ac:dyDescent="0.25">
      <c r="A153" s="335"/>
      <c r="B153" s="335"/>
      <c r="C153" s="335"/>
    </row>
    <row r="154" spans="1:3" ht="13.8" x14ac:dyDescent="0.25">
      <c r="A154" s="335"/>
      <c r="B154" s="335"/>
      <c r="C154" s="335"/>
    </row>
    <row r="155" spans="1:3" ht="13.8" x14ac:dyDescent="0.25">
      <c r="A155" s="335"/>
      <c r="B155" s="335"/>
      <c r="C155" s="335"/>
    </row>
    <row r="156" spans="1:3" ht="13.8" x14ac:dyDescent="0.25">
      <c r="A156" s="335"/>
      <c r="B156" s="335"/>
      <c r="C156" s="335"/>
    </row>
    <row r="157" spans="1:3" ht="13.8" x14ac:dyDescent="0.25">
      <c r="A157" s="335"/>
      <c r="B157" s="335"/>
      <c r="C157" s="335"/>
    </row>
    <row r="158" spans="1:3" ht="13.8" x14ac:dyDescent="0.25">
      <c r="A158" s="335"/>
      <c r="B158" s="335"/>
      <c r="C158" s="335"/>
    </row>
    <row r="159" spans="1:3" ht="13.8" x14ac:dyDescent="0.25">
      <c r="A159" s="335"/>
      <c r="B159" s="335"/>
      <c r="C159" s="335"/>
    </row>
    <row r="160" spans="1:3" ht="13.8" x14ac:dyDescent="0.25">
      <c r="A160" s="335"/>
      <c r="B160" s="335"/>
      <c r="C160" s="335"/>
    </row>
    <row r="161" spans="1:3" ht="13.8" x14ac:dyDescent="0.25">
      <c r="A161" s="335"/>
      <c r="B161" s="335"/>
      <c r="C161" s="335"/>
    </row>
    <row r="162" spans="1:3" ht="13.8" x14ac:dyDescent="0.25">
      <c r="A162" s="335"/>
      <c r="B162" s="335"/>
      <c r="C162" s="335"/>
    </row>
    <row r="163" spans="1:3" ht="13.8" x14ac:dyDescent="0.25">
      <c r="A163" s="335"/>
      <c r="B163" s="335"/>
      <c r="C163" s="335"/>
    </row>
    <row r="164" spans="1:3" ht="13.8" x14ac:dyDescent="0.25">
      <c r="A164" s="335"/>
      <c r="B164" s="335"/>
      <c r="C164" s="335"/>
    </row>
    <row r="165" spans="1:3" ht="13.8" x14ac:dyDescent="0.25">
      <c r="A165" s="335"/>
      <c r="B165" s="335"/>
      <c r="C165" s="335"/>
    </row>
    <row r="166" spans="1:3" ht="13.8" x14ac:dyDescent="0.25">
      <c r="A166" s="335"/>
      <c r="B166" s="335"/>
      <c r="C166" s="335"/>
    </row>
    <row r="167" spans="1:3" ht="13.8" x14ac:dyDescent="0.25">
      <c r="A167" s="335"/>
      <c r="B167" s="335"/>
      <c r="C167" s="335"/>
    </row>
    <row r="168" spans="1:3" ht="13.8" x14ac:dyDescent="0.25">
      <c r="A168" s="335"/>
      <c r="B168" s="335"/>
      <c r="C168" s="335"/>
    </row>
    <row r="169" spans="1:3" ht="13.8" x14ac:dyDescent="0.25">
      <c r="A169" s="335"/>
      <c r="B169" s="335"/>
      <c r="C169" s="335"/>
    </row>
    <row r="170" spans="1:3" ht="13.8" x14ac:dyDescent="0.25">
      <c r="A170" s="335"/>
      <c r="B170" s="335"/>
      <c r="C170" s="335"/>
    </row>
    <row r="171" spans="1:3" ht="13.8" x14ac:dyDescent="0.25">
      <c r="A171" s="335"/>
      <c r="B171" s="335"/>
      <c r="C171" s="335"/>
    </row>
    <row r="172" spans="1:3" ht="13.8" x14ac:dyDescent="0.25">
      <c r="A172" s="335"/>
      <c r="B172" s="335"/>
      <c r="C172" s="335"/>
    </row>
    <row r="173" spans="1:3" ht="13.8" x14ac:dyDescent="0.25">
      <c r="A173" s="335"/>
      <c r="B173" s="335"/>
      <c r="C173" s="335"/>
    </row>
    <row r="174" spans="1:3" ht="13.8" x14ac:dyDescent="0.25">
      <c r="A174" s="335"/>
      <c r="B174" s="335"/>
      <c r="C174" s="335"/>
    </row>
    <row r="175" spans="1:3" ht="13.8" x14ac:dyDescent="0.25">
      <c r="A175" s="335"/>
      <c r="B175" s="335"/>
      <c r="C175" s="335"/>
    </row>
    <row r="176" spans="1:3" ht="13.8" x14ac:dyDescent="0.25">
      <c r="A176" s="335"/>
      <c r="B176" s="335"/>
      <c r="C176" s="335"/>
    </row>
    <row r="177" spans="1:3" ht="13.8" x14ac:dyDescent="0.25">
      <c r="A177" s="335"/>
      <c r="B177" s="335"/>
      <c r="C177" s="335"/>
    </row>
    <row r="178" spans="1:3" ht="13.8" x14ac:dyDescent="0.25">
      <c r="A178" s="335"/>
      <c r="B178" s="335"/>
      <c r="C178" s="335"/>
    </row>
    <row r="179" spans="1:3" ht="13.8" x14ac:dyDescent="0.25">
      <c r="A179" s="335"/>
      <c r="B179" s="335"/>
      <c r="C179" s="335"/>
    </row>
    <row r="180" spans="1:3" ht="13.8" x14ac:dyDescent="0.25">
      <c r="A180" s="335"/>
      <c r="B180" s="335"/>
      <c r="C180" s="335"/>
    </row>
    <row r="181" spans="1:3" ht="13.8" x14ac:dyDescent="0.25">
      <c r="A181" s="335"/>
      <c r="B181" s="335"/>
      <c r="C181" s="335"/>
    </row>
    <row r="182" spans="1:3" ht="13.8" x14ac:dyDescent="0.25">
      <c r="A182" s="335"/>
      <c r="B182" s="335"/>
      <c r="C182" s="335"/>
    </row>
    <row r="183" spans="1:3" ht="13.8" x14ac:dyDescent="0.25">
      <c r="A183" s="335"/>
      <c r="B183" s="335"/>
      <c r="C183" s="335"/>
    </row>
    <row r="184" spans="1:3" ht="13.8" x14ac:dyDescent="0.25">
      <c r="A184" s="335"/>
      <c r="B184" s="335"/>
      <c r="C184" s="335"/>
    </row>
    <row r="185" spans="1:3" ht="13.8" x14ac:dyDescent="0.25">
      <c r="A185" s="335"/>
      <c r="B185" s="335"/>
      <c r="C185" s="335"/>
    </row>
    <row r="186" spans="1:3" ht="13.8" x14ac:dyDescent="0.25">
      <c r="A186" s="335"/>
      <c r="B186" s="335"/>
      <c r="C186" s="335"/>
    </row>
    <row r="187" spans="1:3" ht="13.8" x14ac:dyDescent="0.25">
      <c r="A187" s="335"/>
      <c r="B187" s="335"/>
      <c r="C187" s="335"/>
    </row>
    <row r="188" spans="1:3" ht="13.8" x14ac:dyDescent="0.25">
      <c r="A188" s="335"/>
      <c r="B188" s="335"/>
      <c r="C188" s="335"/>
    </row>
    <row r="189" spans="1:3" ht="13.8" x14ac:dyDescent="0.25">
      <c r="A189" s="335"/>
      <c r="B189" s="335"/>
      <c r="C189" s="335"/>
    </row>
    <row r="190" spans="1:3" ht="13.8" x14ac:dyDescent="0.25">
      <c r="A190" s="335"/>
      <c r="B190" s="335"/>
      <c r="C190" s="335"/>
    </row>
    <row r="191" spans="1:3" ht="13.8" x14ac:dyDescent="0.25">
      <c r="A191" s="335"/>
      <c r="B191" s="335"/>
      <c r="C191" s="335"/>
    </row>
    <row r="192" spans="1:3" ht="13.8" x14ac:dyDescent="0.25">
      <c r="A192" s="335"/>
      <c r="B192" s="335"/>
      <c r="C192" s="335"/>
    </row>
    <row r="193" spans="1:3" ht="13.8" x14ac:dyDescent="0.25">
      <c r="A193" s="335"/>
      <c r="B193" s="335"/>
      <c r="C193" s="335"/>
    </row>
    <row r="194" spans="1:3" ht="13.8" x14ac:dyDescent="0.25">
      <c r="A194" s="335"/>
      <c r="B194" s="335"/>
      <c r="C194" s="335"/>
    </row>
    <row r="195" spans="1:3" ht="13.8" x14ac:dyDescent="0.25">
      <c r="A195" s="335"/>
      <c r="B195" s="335"/>
      <c r="C195" s="335"/>
    </row>
    <row r="196" spans="1:3" ht="13.8" x14ac:dyDescent="0.25">
      <c r="A196" s="335"/>
      <c r="B196" s="335"/>
      <c r="C196" s="335"/>
    </row>
    <row r="197" spans="1:3" ht="13.8" x14ac:dyDescent="0.25">
      <c r="A197" s="335"/>
      <c r="B197" s="335"/>
      <c r="C197" s="335"/>
    </row>
    <row r="198" spans="1:3" ht="13.8" x14ac:dyDescent="0.25">
      <c r="A198" s="335"/>
      <c r="B198" s="335"/>
      <c r="C198" s="335"/>
    </row>
    <row r="199" spans="1:3" ht="13.8" x14ac:dyDescent="0.25">
      <c r="A199" s="335"/>
      <c r="B199" s="335"/>
      <c r="C199" s="335"/>
    </row>
    <row r="200" spans="1:3" ht="13.8" x14ac:dyDescent="0.25">
      <c r="A200" s="335"/>
      <c r="B200" s="335"/>
      <c r="C200" s="335"/>
    </row>
    <row r="201" spans="1:3" ht="13.8" x14ac:dyDescent="0.25">
      <c r="A201" s="335"/>
      <c r="B201" s="335"/>
      <c r="C201" s="335"/>
    </row>
    <row r="202" spans="1:3" ht="13.8" x14ac:dyDescent="0.25">
      <c r="A202" s="335"/>
      <c r="B202" s="335"/>
      <c r="C202" s="335"/>
    </row>
    <row r="203" spans="1:3" ht="13.8" x14ac:dyDescent="0.25">
      <c r="A203" s="335"/>
      <c r="B203" s="335"/>
      <c r="C203" s="335"/>
    </row>
    <row r="204" spans="1:3" ht="13.8" x14ac:dyDescent="0.25">
      <c r="A204" s="335"/>
      <c r="B204" s="335"/>
      <c r="C204" s="335"/>
    </row>
    <row r="205" spans="1:3" ht="13.8" x14ac:dyDescent="0.25">
      <c r="A205" s="335"/>
      <c r="B205" s="335"/>
      <c r="C205" s="335"/>
    </row>
    <row r="206" spans="1:3" ht="13.8" x14ac:dyDescent="0.25">
      <c r="A206" s="335"/>
      <c r="B206" s="335"/>
      <c r="C206" s="335"/>
    </row>
    <row r="207" spans="1:3" ht="13.8" x14ac:dyDescent="0.25">
      <c r="A207" s="335"/>
      <c r="B207" s="335"/>
      <c r="C207" s="335"/>
    </row>
    <row r="208" spans="1:3" ht="13.8" x14ac:dyDescent="0.25">
      <c r="A208" s="335"/>
      <c r="B208" s="335"/>
      <c r="C208" s="335"/>
    </row>
    <row r="209" spans="1:3" ht="13.8" x14ac:dyDescent="0.25">
      <c r="A209" s="335"/>
      <c r="B209" s="335"/>
      <c r="C209" s="335"/>
    </row>
    <row r="210" spans="1:3" ht="13.8" x14ac:dyDescent="0.25">
      <c r="A210" s="335"/>
      <c r="B210" s="335"/>
      <c r="C210" s="335"/>
    </row>
    <row r="211" spans="1:3" ht="13.8" x14ac:dyDescent="0.25">
      <c r="A211" s="335"/>
      <c r="B211" s="335"/>
      <c r="C211" s="335"/>
    </row>
    <row r="212" spans="1:3" ht="13.8" x14ac:dyDescent="0.25">
      <c r="A212" s="335"/>
      <c r="B212" s="335"/>
      <c r="C212" s="335"/>
    </row>
    <row r="213" spans="1:3" ht="13.8" x14ac:dyDescent="0.25">
      <c r="A213" s="335"/>
      <c r="B213" s="335"/>
      <c r="C213" s="335"/>
    </row>
    <row r="214" spans="1:3" ht="13.8" x14ac:dyDescent="0.25">
      <c r="A214" s="335"/>
      <c r="B214" s="335"/>
      <c r="C214" s="335"/>
    </row>
    <row r="215" spans="1:3" ht="13.8" x14ac:dyDescent="0.25">
      <c r="A215" s="335"/>
      <c r="B215" s="335"/>
      <c r="C215" s="335"/>
    </row>
    <row r="216" spans="1:3" ht="13.8" x14ac:dyDescent="0.25">
      <c r="A216" s="335"/>
      <c r="B216" s="335"/>
      <c r="C216" s="335"/>
    </row>
    <row r="217" spans="1:3" ht="13.8" x14ac:dyDescent="0.25">
      <c r="A217" s="335"/>
      <c r="B217" s="335"/>
      <c r="C217" s="335"/>
    </row>
    <row r="218" spans="1:3" ht="13.8" x14ac:dyDescent="0.25">
      <c r="A218" s="335"/>
      <c r="B218" s="335"/>
      <c r="C218" s="335"/>
    </row>
    <row r="219" spans="1:3" ht="13.8" x14ac:dyDescent="0.25">
      <c r="A219" s="335"/>
      <c r="B219" s="335"/>
      <c r="C219" s="335"/>
    </row>
    <row r="220" spans="1:3" ht="13.8" x14ac:dyDescent="0.25">
      <c r="A220" s="335"/>
      <c r="B220" s="335"/>
      <c r="C220" s="335"/>
    </row>
    <row r="221" spans="1:3" ht="13.8" x14ac:dyDescent="0.25">
      <c r="A221" s="335"/>
      <c r="B221" s="335"/>
      <c r="C221" s="335"/>
    </row>
    <row r="222" spans="1:3" ht="13.8" x14ac:dyDescent="0.25">
      <c r="A222" s="335"/>
      <c r="B222" s="335"/>
      <c r="C222" s="335"/>
    </row>
    <row r="223" spans="1:3" ht="13.8" x14ac:dyDescent="0.25">
      <c r="A223" s="335"/>
      <c r="B223" s="335"/>
      <c r="C223" s="335"/>
    </row>
    <row r="224" spans="1:3" ht="13.8" x14ac:dyDescent="0.25">
      <c r="A224" s="335"/>
      <c r="B224" s="335"/>
      <c r="C224" s="335"/>
    </row>
    <row r="225" spans="1:3" ht="13.8" x14ac:dyDescent="0.25">
      <c r="A225" s="335"/>
      <c r="B225" s="335"/>
      <c r="C225" s="335"/>
    </row>
    <row r="226" spans="1:3" ht="13.8" x14ac:dyDescent="0.25">
      <c r="A226" s="335"/>
      <c r="B226" s="335"/>
      <c r="C226" s="335"/>
    </row>
    <row r="227" spans="1:3" ht="13.8" x14ac:dyDescent="0.25">
      <c r="A227" s="335"/>
      <c r="B227" s="335"/>
      <c r="C227" s="335"/>
    </row>
    <row r="228" spans="1:3" ht="13.8" x14ac:dyDescent="0.25">
      <c r="A228" s="335"/>
      <c r="B228" s="335"/>
      <c r="C228" s="335"/>
    </row>
    <row r="229" spans="1:3" ht="13.8" x14ac:dyDescent="0.25">
      <c r="A229" s="335"/>
      <c r="B229" s="335"/>
      <c r="C229" s="335"/>
    </row>
    <row r="230" spans="1:3" ht="13.8" x14ac:dyDescent="0.25">
      <c r="A230" s="335"/>
      <c r="B230" s="335"/>
      <c r="C230" s="335"/>
    </row>
    <row r="231" spans="1:3" ht="13.8" x14ac:dyDescent="0.25">
      <c r="A231" s="335"/>
      <c r="B231" s="335"/>
      <c r="C231" s="335"/>
    </row>
    <row r="232" spans="1:3" ht="13.8" x14ac:dyDescent="0.25">
      <c r="A232" s="335"/>
      <c r="B232" s="335"/>
      <c r="C232" s="335"/>
    </row>
    <row r="233" spans="1:3" ht="13.8" x14ac:dyDescent="0.25">
      <c r="A233" s="335"/>
      <c r="B233" s="335"/>
      <c r="C233" s="335"/>
    </row>
    <row r="234" spans="1:3" ht="13.8" x14ac:dyDescent="0.25">
      <c r="A234" s="335"/>
      <c r="B234" s="335"/>
      <c r="C234" s="335"/>
    </row>
    <row r="235" spans="1:3" ht="13.8" x14ac:dyDescent="0.25">
      <c r="A235" s="335"/>
      <c r="B235" s="335"/>
      <c r="C235" s="335"/>
    </row>
    <row r="236" spans="1:3" ht="13.8" x14ac:dyDescent="0.25">
      <c r="A236" s="335"/>
      <c r="B236" s="335"/>
      <c r="C236" s="335"/>
    </row>
    <row r="237" spans="1:3" ht="13.8" x14ac:dyDescent="0.25">
      <c r="A237" s="335"/>
      <c r="B237" s="335"/>
      <c r="C237" s="335"/>
    </row>
    <row r="238" spans="1:3" ht="13.8" x14ac:dyDescent="0.25">
      <c r="A238" s="335"/>
      <c r="B238" s="335"/>
      <c r="C238" s="335"/>
    </row>
    <row r="239" spans="1:3" ht="13.8" x14ac:dyDescent="0.25">
      <c r="A239" s="335"/>
      <c r="B239" s="335"/>
      <c r="C239" s="335"/>
    </row>
    <row r="240" spans="1:3" ht="13.8" x14ac:dyDescent="0.25">
      <c r="A240" s="335"/>
      <c r="B240" s="335"/>
      <c r="C240" s="335"/>
    </row>
    <row r="241" spans="1:3" ht="13.8" x14ac:dyDescent="0.25">
      <c r="A241" s="335"/>
      <c r="B241" s="335"/>
      <c r="C241" s="335"/>
    </row>
    <row r="242" spans="1:3" ht="13.8" x14ac:dyDescent="0.25">
      <c r="A242" s="335"/>
      <c r="B242" s="335"/>
      <c r="C242" s="335"/>
    </row>
    <row r="243" spans="1:3" ht="13.8" x14ac:dyDescent="0.25">
      <c r="A243" s="335"/>
      <c r="B243" s="335"/>
      <c r="C243" s="335"/>
    </row>
  </sheetData>
  <mergeCells count="7">
    <mergeCell ref="G7:H7"/>
    <mergeCell ref="A21:H21"/>
    <mergeCell ref="A23:B23"/>
    <mergeCell ref="A7:A8"/>
    <mergeCell ref="B7:B8"/>
    <mergeCell ref="C7:D7"/>
    <mergeCell ref="E7:F7"/>
  </mergeCells>
  <phoneticPr fontId="32" type="noConversion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97E74-D1AA-42CB-B56C-E60684EBB3A8}">
  <dimension ref="A1:C84"/>
  <sheetViews>
    <sheetView tabSelected="1" showWhiteSpace="0" zoomScaleNormal="100" zoomScaleSheetLayoutView="96" workbookViewId="0">
      <selection activeCell="C52" sqref="C52"/>
    </sheetView>
  </sheetViews>
  <sheetFormatPr defaultColWidth="8.6640625" defaultRowHeight="15.6" x14ac:dyDescent="0.3"/>
  <cols>
    <col min="1" max="1" width="22" style="233" customWidth="1"/>
    <col min="2" max="2" width="9.33203125" style="233" customWidth="1"/>
    <col min="3" max="3" width="56" style="233" customWidth="1"/>
    <col min="4" max="16384" width="8.6640625" style="233"/>
  </cols>
  <sheetData>
    <row r="1" spans="1:3" x14ac:dyDescent="0.3">
      <c r="A1" s="232"/>
      <c r="C1" s="232" t="s">
        <v>368</v>
      </c>
    </row>
    <row r="2" spans="1:3" x14ac:dyDescent="0.3">
      <c r="A2" s="232"/>
      <c r="C2" s="234" t="s">
        <v>273</v>
      </c>
    </row>
    <row r="3" spans="1:3" x14ac:dyDescent="0.3">
      <c r="A3" s="232"/>
      <c r="C3" s="234" t="s">
        <v>274</v>
      </c>
    </row>
    <row r="4" spans="1:3" s="313" customFormat="1" ht="13.2" x14ac:dyDescent="0.25">
      <c r="A4" s="315"/>
    </row>
    <row r="5" spans="1:3" ht="17.399999999999999" x14ac:dyDescent="0.3">
      <c r="A5" s="480" t="s">
        <v>348</v>
      </c>
      <c r="B5" s="480"/>
      <c r="C5" s="480"/>
    </row>
    <row r="6" spans="1:3" s="313" customFormat="1" ht="13.2" x14ac:dyDescent="0.25">
      <c r="A6" s="314"/>
    </row>
    <row r="7" spans="1:3" x14ac:dyDescent="0.3">
      <c r="A7" s="322" t="s">
        <v>275</v>
      </c>
      <c r="B7" s="322" t="s">
        <v>276</v>
      </c>
      <c r="C7" s="322" t="s">
        <v>277</v>
      </c>
    </row>
    <row r="8" spans="1:3" x14ac:dyDescent="0.3">
      <c r="A8" s="481" t="s">
        <v>369</v>
      </c>
      <c r="B8" s="323" t="s">
        <v>278</v>
      </c>
      <c r="C8" s="323" t="s">
        <v>279</v>
      </c>
    </row>
    <row r="9" spans="1:3" x14ac:dyDescent="0.3">
      <c r="A9" s="481"/>
      <c r="B9" s="323" t="s">
        <v>280</v>
      </c>
      <c r="C9" s="323" t="s">
        <v>281</v>
      </c>
    </row>
    <row r="10" spans="1:3" x14ac:dyDescent="0.3">
      <c r="A10" s="481"/>
      <c r="B10" s="323" t="s">
        <v>282</v>
      </c>
      <c r="C10" s="323" t="s">
        <v>283</v>
      </c>
    </row>
    <row r="11" spans="1:3" ht="27.6" x14ac:dyDescent="0.3">
      <c r="A11" s="481"/>
      <c r="B11" s="323" t="s">
        <v>284</v>
      </c>
      <c r="C11" s="323" t="s">
        <v>285</v>
      </c>
    </row>
    <row r="12" spans="1:3" ht="27.6" x14ac:dyDescent="0.3">
      <c r="A12" s="481"/>
      <c r="B12" s="323" t="s">
        <v>286</v>
      </c>
      <c r="C12" s="323" t="s">
        <v>287</v>
      </c>
    </row>
    <row r="13" spans="1:3" x14ac:dyDescent="0.3">
      <c r="A13" s="481"/>
      <c r="B13" s="323" t="s">
        <v>288</v>
      </c>
      <c r="C13" s="323" t="s">
        <v>289</v>
      </c>
    </row>
    <row r="14" spans="1:3" x14ac:dyDescent="0.3">
      <c r="A14" s="481"/>
      <c r="B14" s="323" t="s">
        <v>290</v>
      </c>
      <c r="C14" s="323" t="s">
        <v>291</v>
      </c>
    </row>
    <row r="15" spans="1:3" x14ac:dyDescent="0.3">
      <c r="A15" s="481"/>
      <c r="B15" s="323" t="s">
        <v>292</v>
      </c>
      <c r="C15" s="323" t="s">
        <v>293</v>
      </c>
    </row>
    <row r="16" spans="1:3" x14ac:dyDescent="0.3">
      <c r="A16" s="481"/>
      <c r="B16" s="323" t="s">
        <v>294</v>
      </c>
      <c r="C16" s="323" t="s">
        <v>295</v>
      </c>
    </row>
    <row r="17" spans="1:3" x14ac:dyDescent="0.3">
      <c r="A17" s="481"/>
      <c r="B17" s="323" t="s">
        <v>296</v>
      </c>
      <c r="C17" s="323" t="s">
        <v>297</v>
      </c>
    </row>
    <row r="18" spans="1:3" x14ac:dyDescent="0.3">
      <c r="A18" s="481"/>
      <c r="B18" s="323" t="s">
        <v>298</v>
      </c>
      <c r="C18" s="323" t="s">
        <v>299</v>
      </c>
    </row>
    <row r="19" spans="1:3" x14ac:dyDescent="0.3">
      <c r="A19" s="481"/>
      <c r="B19" s="323" t="s">
        <v>300</v>
      </c>
      <c r="C19" s="323" t="s">
        <v>301</v>
      </c>
    </row>
    <row r="20" spans="1:3" x14ac:dyDescent="0.3">
      <c r="A20" s="481"/>
      <c r="B20" s="323" t="s">
        <v>302</v>
      </c>
      <c r="C20" s="323" t="s">
        <v>303</v>
      </c>
    </row>
    <row r="21" spans="1:3" x14ac:dyDescent="0.3">
      <c r="A21" s="481"/>
      <c r="B21" s="323" t="s">
        <v>304</v>
      </c>
      <c r="C21" s="323" t="s">
        <v>305</v>
      </c>
    </row>
    <row r="22" spans="1:3" x14ac:dyDescent="0.3">
      <c r="A22" s="481"/>
      <c r="B22" s="323" t="s">
        <v>306</v>
      </c>
      <c r="C22" s="323" t="s">
        <v>307</v>
      </c>
    </row>
    <row r="23" spans="1:3" x14ac:dyDescent="0.3">
      <c r="A23" s="481" t="s">
        <v>343</v>
      </c>
      <c r="B23" s="323" t="s">
        <v>344</v>
      </c>
      <c r="C23" s="323" t="s">
        <v>308</v>
      </c>
    </row>
    <row r="24" spans="1:3" x14ac:dyDescent="0.3">
      <c r="A24" s="481"/>
      <c r="B24" s="323" t="s">
        <v>345</v>
      </c>
      <c r="C24" s="323" t="s">
        <v>309</v>
      </c>
    </row>
    <row r="25" spans="1:3" ht="30.75" customHeight="1" x14ac:dyDescent="0.3">
      <c r="A25" s="484" t="s">
        <v>541</v>
      </c>
      <c r="B25" s="323" t="s">
        <v>198</v>
      </c>
      <c r="C25" s="323" t="s">
        <v>341</v>
      </c>
    </row>
    <row r="26" spans="1:3" ht="29.25" customHeight="1" x14ac:dyDescent="0.3">
      <c r="A26" s="485"/>
      <c r="B26" s="323" t="s">
        <v>340</v>
      </c>
      <c r="C26" s="323" t="s">
        <v>342</v>
      </c>
    </row>
    <row r="27" spans="1:3" x14ac:dyDescent="0.3">
      <c r="A27" s="483" t="s">
        <v>346</v>
      </c>
      <c r="B27" s="324" t="s">
        <v>321</v>
      </c>
      <c r="C27" s="325" t="s">
        <v>322</v>
      </c>
    </row>
    <row r="28" spans="1:3" x14ac:dyDescent="0.3">
      <c r="A28" s="483"/>
      <c r="B28" s="324" t="s">
        <v>323</v>
      </c>
      <c r="C28" s="325" t="s">
        <v>324</v>
      </c>
    </row>
    <row r="29" spans="1:3" x14ac:dyDescent="0.3">
      <c r="A29" s="483"/>
      <c r="B29" s="324" t="s">
        <v>325</v>
      </c>
      <c r="C29" s="325" t="s">
        <v>326</v>
      </c>
    </row>
    <row r="30" spans="1:3" x14ac:dyDescent="0.3">
      <c r="A30" s="483"/>
      <c r="B30" s="324" t="s">
        <v>327</v>
      </c>
      <c r="C30" s="325" t="s">
        <v>484</v>
      </c>
    </row>
    <row r="31" spans="1:3" x14ac:dyDescent="0.3">
      <c r="A31" s="483"/>
      <c r="B31" s="324" t="s">
        <v>328</v>
      </c>
      <c r="C31" s="325" t="s">
        <v>329</v>
      </c>
    </row>
    <row r="32" spans="1:3" x14ac:dyDescent="0.3">
      <c r="A32" s="483"/>
      <c r="B32" s="324" t="s">
        <v>330</v>
      </c>
      <c r="C32" s="325" t="s">
        <v>331</v>
      </c>
    </row>
    <row r="33" spans="1:3" x14ac:dyDescent="0.3">
      <c r="A33" s="483"/>
      <c r="B33" s="324" t="s">
        <v>332</v>
      </c>
      <c r="C33" s="325" t="s">
        <v>333</v>
      </c>
    </row>
    <row r="34" spans="1:3" x14ac:dyDescent="0.3">
      <c r="A34" s="483"/>
      <c r="B34" s="324" t="s">
        <v>334</v>
      </c>
      <c r="C34" s="325" t="s">
        <v>335</v>
      </c>
    </row>
    <row r="35" spans="1:3" x14ac:dyDescent="0.3">
      <c r="A35" s="486" t="s">
        <v>339</v>
      </c>
      <c r="B35" s="324" t="s">
        <v>336</v>
      </c>
      <c r="C35" s="325" t="s">
        <v>492</v>
      </c>
    </row>
    <row r="36" spans="1:3" x14ac:dyDescent="0.3">
      <c r="A36" s="486"/>
      <c r="B36" s="324" t="s">
        <v>337</v>
      </c>
      <c r="C36" s="325" t="s">
        <v>493</v>
      </c>
    </row>
    <row r="37" spans="1:3" x14ac:dyDescent="0.3">
      <c r="A37" s="486"/>
      <c r="B37" s="324" t="s">
        <v>338</v>
      </c>
      <c r="C37" s="325" t="s">
        <v>485</v>
      </c>
    </row>
    <row r="38" spans="1:3" x14ac:dyDescent="0.3">
      <c r="A38" s="490" t="s">
        <v>356</v>
      </c>
      <c r="B38" s="327" t="s">
        <v>374</v>
      </c>
      <c r="C38" s="327" t="s">
        <v>375</v>
      </c>
    </row>
    <row r="39" spans="1:3" x14ac:dyDescent="0.3">
      <c r="A39" s="491"/>
      <c r="B39" s="327" t="s">
        <v>376</v>
      </c>
      <c r="C39" s="327" t="s">
        <v>377</v>
      </c>
    </row>
    <row r="40" spans="1:3" x14ac:dyDescent="0.3">
      <c r="A40" s="492"/>
      <c r="B40" s="327" t="s">
        <v>378</v>
      </c>
      <c r="C40" s="327" t="s">
        <v>379</v>
      </c>
    </row>
    <row r="41" spans="1:3" x14ac:dyDescent="0.3">
      <c r="A41" s="487" t="s">
        <v>542</v>
      </c>
      <c r="B41" s="327" t="s">
        <v>397</v>
      </c>
      <c r="C41" s="327" t="s">
        <v>398</v>
      </c>
    </row>
    <row r="42" spans="1:3" x14ac:dyDescent="0.3">
      <c r="A42" s="489"/>
      <c r="B42" s="327" t="s">
        <v>52</v>
      </c>
      <c r="C42" s="327" t="s">
        <v>399</v>
      </c>
    </row>
    <row r="43" spans="1:3" x14ac:dyDescent="0.3">
      <c r="A43" s="326" t="s">
        <v>357</v>
      </c>
      <c r="B43" s="327" t="s">
        <v>380</v>
      </c>
      <c r="C43" s="327" t="s">
        <v>381</v>
      </c>
    </row>
    <row r="44" spans="1:3" x14ac:dyDescent="0.3">
      <c r="A44" s="328"/>
      <c r="B44" s="327" t="s">
        <v>382</v>
      </c>
      <c r="C44" s="327" t="s">
        <v>383</v>
      </c>
    </row>
    <row r="45" spans="1:3" x14ac:dyDescent="0.3">
      <c r="A45" s="328"/>
      <c r="B45" s="327" t="s">
        <v>384</v>
      </c>
      <c r="C45" s="327" t="s">
        <v>379</v>
      </c>
    </row>
    <row r="46" spans="1:3" x14ac:dyDescent="0.3">
      <c r="A46" s="328"/>
      <c r="B46" s="327" t="s">
        <v>385</v>
      </c>
      <c r="C46" s="327" t="s">
        <v>386</v>
      </c>
    </row>
    <row r="47" spans="1:3" x14ac:dyDescent="0.3">
      <c r="A47" s="328"/>
      <c r="B47" s="327" t="s">
        <v>387</v>
      </c>
      <c r="C47" s="327" t="s">
        <v>388</v>
      </c>
    </row>
    <row r="48" spans="1:3" x14ac:dyDescent="0.3">
      <c r="A48" s="328"/>
      <c r="B48" s="327" t="s">
        <v>389</v>
      </c>
      <c r="C48" s="327" t="s">
        <v>390</v>
      </c>
    </row>
    <row r="49" spans="1:3" x14ac:dyDescent="0.3">
      <c r="A49" s="328"/>
      <c r="B49" s="327" t="s">
        <v>391</v>
      </c>
      <c r="C49" s="327" t="s">
        <v>392</v>
      </c>
    </row>
    <row r="50" spans="1:3" x14ac:dyDescent="0.3">
      <c r="A50" s="328"/>
      <c r="B50" s="327" t="s">
        <v>393</v>
      </c>
      <c r="C50" s="327" t="s">
        <v>394</v>
      </c>
    </row>
    <row r="51" spans="1:3" x14ac:dyDescent="0.3">
      <c r="A51" s="329"/>
      <c r="B51" s="327" t="s">
        <v>395</v>
      </c>
      <c r="C51" s="327" t="s">
        <v>396</v>
      </c>
    </row>
    <row r="52" spans="1:3" x14ac:dyDescent="0.3">
      <c r="A52" s="326" t="s">
        <v>358</v>
      </c>
      <c r="B52" s="327" t="s">
        <v>400</v>
      </c>
      <c r="C52" s="327" t="s">
        <v>401</v>
      </c>
    </row>
    <row r="53" spans="1:3" x14ac:dyDescent="0.3">
      <c r="A53" s="328"/>
      <c r="B53" s="327" t="s">
        <v>524</v>
      </c>
      <c r="C53" s="327" t="s">
        <v>402</v>
      </c>
    </row>
    <row r="54" spans="1:3" x14ac:dyDescent="0.3">
      <c r="A54" s="329"/>
      <c r="B54" s="327" t="s">
        <v>525</v>
      </c>
      <c r="C54" s="327" t="s">
        <v>403</v>
      </c>
    </row>
    <row r="55" spans="1:3" x14ac:dyDescent="0.3">
      <c r="A55" s="326" t="s">
        <v>359</v>
      </c>
      <c r="B55" s="327" t="s">
        <v>404</v>
      </c>
      <c r="C55" s="327" t="s">
        <v>405</v>
      </c>
    </row>
    <row r="56" spans="1:3" x14ac:dyDescent="0.3">
      <c r="A56" s="328"/>
      <c r="B56" s="327" t="s">
        <v>406</v>
      </c>
      <c r="C56" s="327" t="s">
        <v>407</v>
      </c>
    </row>
    <row r="57" spans="1:3" x14ac:dyDescent="0.3">
      <c r="A57" s="328"/>
      <c r="B57" s="327" t="s">
        <v>408</v>
      </c>
      <c r="C57" s="327" t="s">
        <v>409</v>
      </c>
    </row>
    <row r="58" spans="1:3" x14ac:dyDescent="0.3">
      <c r="A58" s="328"/>
      <c r="B58" s="327" t="s">
        <v>410</v>
      </c>
      <c r="C58" s="327" t="s">
        <v>411</v>
      </c>
    </row>
    <row r="59" spans="1:3" x14ac:dyDescent="0.3">
      <c r="A59" s="328"/>
      <c r="B59" s="327" t="s">
        <v>412</v>
      </c>
      <c r="C59" s="327" t="s">
        <v>413</v>
      </c>
    </row>
    <row r="60" spans="1:3" x14ac:dyDescent="0.3">
      <c r="A60" s="328"/>
      <c r="B60" s="327" t="s">
        <v>414</v>
      </c>
      <c r="C60" s="327" t="s">
        <v>415</v>
      </c>
    </row>
    <row r="61" spans="1:3" x14ac:dyDescent="0.3">
      <c r="A61" s="328"/>
      <c r="B61" s="327" t="s">
        <v>416</v>
      </c>
      <c r="C61" s="327" t="s">
        <v>417</v>
      </c>
    </row>
    <row r="62" spans="1:3" x14ac:dyDescent="0.3">
      <c r="A62" s="328"/>
      <c r="B62" s="327" t="s">
        <v>418</v>
      </c>
      <c r="C62" s="327" t="s">
        <v>419</v>
      </c>
    </row>
    <row r="63" spans="1:3" x14ac:dyDescent="0.3">
      <c r="A63" s="329"/>
      <c r="B63" s="327" t="s">
        <v>420</v>
      </c>
      <c r="C63" s="327" t="s">
        <v>421</v>
      </c>
    </row>
    <row r="64" spans="1:3" x14ac:dyDescent="0.3">
      <c r="A64" s="487" t="s">
        <v>370</v>
      </c>
      <c r="B64" s="327" t="s">
        <v>422</v>
      </c>
      <c r="C64" s="327" t="s">
        <v>423</v>
      </c>
    </row>
    <row r="65" spans="1:3" x14ac:dyDescent="0.3">
      <c r="A65" s="488"/>
      <c r="B65" s="327" t="s">
        <v>424</v>
      </c>
      <c r="C65" s="327" t="s">
        <v>425</v>
      </c>
    </row>
    <row r="66" spans="1:3" x14ac:dyDescent="0.3">
      <c r="A66" s="489"/>
      <c r="B66" s="327" t="s">
        <v>378</v>
      </c>
      <c r="C66" s="327" t="s">
        <v>379</v>
      </c>
    </row>
    <row r="67" spans="1:3" x14ac:dyDescent="0.3">
      <c r="A67" s="326" t="s">
        <v>360</v>
      </c>
      <c r="B67" s="327" t="s">
        <v>426</v>
      </c>
      <c r="C67" s="327" t="s">
        <v>427</v>
      </c>
    </row>
    <row r="68" spans="1:3" x14ac:dyDescent="0.3">
      <c r="A68" s="328"/>
      <c r="B68" s="327" t="s">
        <v>428</v>
      </c>
      <c r="C68" s="327" t="s">
        <v>429</v>
      </c>
    </row>
    <row r="69" spans="1:3" x14ac:dyDescent="0.3">
      <c r="A69" s="329"/>
      <c r="B69" s="327" t="s">
        <v>378</v>
      </c>
      <c r="C69" s="327" t="s">
        <v>379</v>
      </c>
    </row>
    <row r="70" spans="1:3" x14ac:dyDescent="0.3">
      <c r="A70" s="487" t="s">
        <v>367</v>
      </c>
      <c r="B70" s="327" t="s">
        <v>10</v>
      </c>
      <c r="C70" s="327" t="s">
        <v>430</v>
      </c>
    </row>
    <row r="71" spans="1:3" x14ac:dyDescent="0.3">
      <c r="A71" s="488"/>
      <c r="B71" s="327" t="s">
        <v>431</v>
      </c>
      <c r="C71" s="327" t="s">
        <v>432</v>
      </c>
    </row>
    <row r="72" spans="1:3" x14ac:dyDescent="0.3">
      <c r="A72" s="488"/>
      <c r="B72" s="327" t="s">
        <v>134</v>
      </c>
      <c r="C72" s="327" t="s">
        <v>433</v>
      </c>
    </row>
    <row r="73" spans="1:3" x14ac:dyDescent="0.3">
      <c r="A73" s="488"/>
      <c r="B73" s="327" t="s">
        <v>434</v>
      </c>
      <c r="C73" s="327" t="s">
        <v>435</v>
      </c>
    </row>
    <row r="74" spans="1:3" x14ac:dyDescent="0.3">
      <c r="A74" s="488"/>
      <c r="B74" s="327" t="s">
        <v>436</v>
      </c>
      <c r="C74" s="327" t="s">
        <v>437</v>
      </c>
    </row>
    <row r="75" spans="1:3" x14ac:dyDescent="0.3">
      <c r="A75" s="488"/>
      <c r="B75" s="327" t="s">
        <v>0</v>
      </c>
      <c r="C75" s="327" t="s">
        <v>438</v>
      </c>
    </row>
    <row r="76" spans="1:3" x14ac:dyDescent="0.3">
      <c r="A76" s="488"/>
      <c r="B76" s="327" t="s">
        <v>20</v>
      </c>
      <c r="C76" s="327" t="s">
        <v>439</v>
      </c>
    </row>
    <row r="77" spans="1:3" x14ac:dyDescent="0.3">
      <c r="A77" s="489"/>
      <c r="B77" s="327" t="s">
        <v>188</v>
      </c>
      <c r="C77" s="327" t="s">
        <v>440</v>
      </c>
    </row>
    <row r="78" spans="1:3" ht="41.4" x14ac:dyDescent="0.3">
      <c r="A78" s="330" t="s">
        <v>441</v>
      </c>
      <c r="B78" s="327" t="s">
        <v>528</v>
      </c>
      <c r="C78" s="331" t="s">
        <v>526</v>
      </c>
    </row>
    <row r="79" spans="1:3" ht="41.4" x14ac:dyDescent="0.3">
      <c r="A79" s="328"/>
      <c r="B79" s="327" t="s">
        <v>529</v>
      </c>
      <c r="C79" s="331" t="s">
        <v>527</v>
      </c>
    </row>
    <row r="80" spans="1:3" x14ac:dyDescent="0.3">
      <c r="A80" s="329"/>
      <c r="B80" s="327" t="s">
        <v>530</v>
      </c>
      <c r="C80" s="327" t="s">
        <v>396</v>
      </c>
    </row>
    <row r="81" spans="1:3" s="313" customFormat="1" ht="13.2" x14ac:dyDescent="0.25">
      <c r="C81" s="197"/>
    </row>
    <row r="82" spans="1:3" ht="32.25" customHeight="1" x14ac:dyDescent="0.3">
      <c r="A82" s="482" t="s">
        <v>310</v>
      </c>
      <c r="B82" s="482"/>
      <c r="C82" s="482"/>
    </row>
    <row r="83" spans="1:3" s="313" customFormat="1" ht="13.2" x14ac:dyDescent="0.25"/>
    <row r="84" spans="1:3" x14ac:dyDescent="0.3">
      <c r="A84" s="233" t="s">
        <v>311</v>
      </c>
      <c r="C84" s="235" t="s">
        <v>312</v>
      </c>
    </row>
  </sheetData>
  <mergeCells count="11">
    <mergeCell ref="A5:C5"/>
    <mergeCell ref="A8:A22"/>
    <mergeCell ref="A23:A24"/>
    <mergeCell ref="A82:C82"/>
    <mergeCell ref="A27:A34"/>
    <mergeCell ref="A25:A26"/>
    <mergeCell ref="A35:A37"/>
    <mergeCell ref="A64:A66"/>
    <mergeCell ref="A70:A77"/>
    <mergeCell ref="A41:A42"/>
    <mergeCell ref="A38:A40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42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3:J37"/>
  <sheetViews>
    <sheetView workbookViewId="0">
      <selection activeCell="A3" sqref="A3:I3"/>
    </sheetView>
  </sheetViews>
  <sheetFormatPr defaultRowHeight="13.2" x14ac:dyDescent="0.25"/>
  <cols>
    <col min="1" max="1" width="21.109375" customWidth="1"/>
    <col min="2" max="2" width="18.44140625" customWidth="1"/>
    <col min="3" max="3" width="8" customWidth="1"/>
    <col min="4" max="4" width="9.6640625" customWidth="1"/>
    <col min="5" max="5" width="10" customWidth="1"/>
    <col min="6" max="6" width="10.5546875" customWidth="1"/>
    <col min="7" max="7" width="7" customWidth="1"/>
    <col min="8" max="8" width="10.44140625" customWidth="1"/>
    <col min="9" max="9" width="13" customWidth="1"/>
    <col min="10" max="10" width="13.88671875" customWidth="1"/>
  </cols>
  <sheetData>
    <row r="3" spans="1:10" ht="15.6" x14ac:dyDescent="0.25">
      <c r="A3" s="122" t="s">
        <v>96</v>
      </c>
      <c r="B3" s="100"/>
    </row>
    <row r="4" spans="1:10" ht="97.5" customHeight="1" x14ac:dyDescent="0.25">
      <c r="A4" s="98" t="s">
        <v>60</v>
      </c>
      <c r="B4" s="50" t="s">
        <v>62</v>
      </c>
      <c r="C4" s="50" t="s">
        <v>2</v>
      </c>
      <c r="D4" s="50" t="s">
        <v>48</v>
      </c>
      <c r="E4" s="50" t="s">
        <v>46</v>
      </c>
      <c r="F4" s="50" t="s">
        <v>47</v>
      </c>
      <c r="G4" s="50" t="s">
        <v>53</v>
      </c>
      <c r="H4" s="50" t="s">
        <v>51</v>
      </c>
      <c r="I4" s="50" t="s">
        <v>49</v>
      </c>
      <c r="J4" s="50" t="s">
        <v>8</v>
      </c>
    </row>
    <row r="5" spans="1:10" x14ac:dyDescent="0.25">
      <c r="A5" s="6" t="s">
        <v>0</v>
      </c>
      <c r="B5" s="6" t="s">
        <v>3</v>
      </c>
      <c r="C5" s="6" t="s">
        <v>9</v>
      </c>
      <c r="D5" s="6" t="s">
        <v>10</v>
      </c>
      <c r="E5" s="6" t="s">
        <v>20</v>
      </c>
      <c r="F5" s="6" t="s">
        <v>52</v>
      </c>
      <c r="G5" s="6" t="s">
        <v>71</v>
      </c>
      <c r="H5" s="7" t="s">
        <v>11</v>
      </c>
      <c r="I5" s="7" t="s">
        <v>12</v>
      </c>
      <c r="J5" s="7" t="s">
        <v>13</v>
      </c>
    </row>
    <row r="6" spans="1:10" ht="27.75" customHeight="1" x14ac:dyDescent="0.25">
      <c r="A6" s="427" t="s">
        <v>56</v>
      </c>
      <c r="B6" s="428"/>
      <c r="C6" s="103"/>
      <c r="D6" s="103"/>
      <c r="E6" s="103"/>
      <c r="F6" s="103"/>
      <c r="G6" s="103"/>
      <c r="H6" s="104"/>
      <c r="I6" s="104"/>
      <c r="J6" s="105"/>
    </row>
    <row r="7" spans="1:10" ht="26.4" x14ac:dyDescent="0.25">
      <c r="A7" s="51" t="s">
        <v>21</v>
      </c>
      <c r="B7" s="51" t="s">
        <v>63</v>
      </c>
      <c r="C7" s="61"/>
      <c r="D7" s="67"/>
      <c r="E7" s="47"/>
      <c r="F7" s="47"/>
      <c r="G7" s="12"/>
      <c r="H7" s="15"/>
      <c r="I7" s="32"/>
      <c r="J7" s="27"/>
    </row>
    <row r="8" spans="1:10" ht="26.4" x14ac:dyDescent="0.25">
      <c r="A8" s="51" t="s">
        <v>21</v>
      </c>
      <c r="B8" s="51" t="s">
        <v>64</v>
      </c>
      <c r="C8" s="61"/>
      <c r="D8" s="67"/>
      <c r="E8" s="47"/>
      <c r="F8" s="47"/>
      <c r="G8" s="12"/>
      <c r="H8" s="15"/>
      <c r="I8" s="32"/>
      <c r="J8" s="76"/>
    </row>
    <row r="9" spans="1:10" x14ac:dyDescent="0.25">
      <c r="A9" s="97" t="s">
        <v>7</v>
      </c>
      <c r="B9" s="97" t="s">
        <v>7</v>
      </c>
      <c r="C9" s="61"/>
      <c r="D9" s="67"/>
      <c r="E9" s="47"/>
      <c r="F9" s="47"/>
      <c r="G9" s="12"/>
      <c r="H9" s="15"/>
      <c r="I9" s="32"/>
      <c r="J9" s="76"/>
    </row>
    <row r="10" spans="1:10" ht="27" customHeight="1" x14ac:dyDescent="0.25">
      <c r="A10" s="58" t="s">
        <v>23</v>
      </c>
      <c r="B10" s="119" t="s">
        <v>65</v>
      </c>
      <c r="C10" s="65"/>
      <c r="D10" s="77"/>
      <c r="E10" s="46"/>
      <c r="F10" s="46"/>
      <c r="G10" s="22"/>
      <c r="H10" s="24"/>
      <c r="I10" s="31"/>
      <c r="J10" s="26"/>
    </row>
    <row r="11" spans="1:10" ht="26.4" x14ac:dyDescent="0.25">
      <c r="A11" s="117" t="s">
        <v>23</v>
      </c>
      <c r="B11" s="120" t="s">
        <v>66</v>
      </c>
      <c r="C11" s="61"/>
      <c r="D11" s="67"/>
      <c r="E11" s="47"/>
      <c r="F11" s="47"/>
      <c r="G11" s="12"/>
      <c r="H11" s="15"/>
      <c r="I11" s="32"/>
      <c r="J11" s="76"/>
    </row>
    <row r="12" spans="1:10" x14ac:dyDescent="0.25">
      <c r="A12" s="121" t="s">
        <v>7</v>
      </c>
      <c r="B12" s="102" t="s">
        <v>7</v>
      </c>
      <c r="C12" s="61"/>
      <c r="D12" s="67"/>
      <c r="E12" s="47"/>
      <c r="F12" s="47"/>
      <c r="G12" s="12"/>
      <c r="H12" s="15"/>
      <c r="I12" s="32"/>
      <c r="J12" s="76"/>
    </row>
    <row r="13" spans="1:10" ht="12" customHeight="1" x14ac:dyDescent="0.25">
      <c r="A13" s="68" t="s">
        <v>7</v>
      </c>
      <c r="B13" s="127" t="s">
        <v>7</v>
      </c>
      <c r="C13" s="62"/>
      <c r="D13" s="62"/>
      <c r="E13" s="62"/>
      <c r="F13" s="62"/>
      <c r="G13" s="62"/>
      <c r="H13" s="112"/>
      <c r="I13" s="112"/>
      <c r="J13" s="113"/>
    </row>
    <row r="14" spans="1:10" x14ac:dyDescent="0.25">
      <c r="A14" s="56" t="s">
        <v>58</v>
      </c>
      <c r="B14" s="102" t="s">
        <v>40</v>
      </c>
      <c r="C14" s="61">
        <v>1411</v>
      </c>
      <c r="D14" s="62" t="s">
        <v>40</v>
      </c>
      <c r="E14" s="8" t="s">
        <v>40</v>
      </c>
      <c r="F14" s="8" t="s">
        <v>40</v>
      </c>
      <c r="G14" s="8" t="s">
        <v>40</v>
      </c>
      <c r="H14" s="16"/>
      <c r="I14" s="33"/>
      <c r="J14" s="76"/>
    </row>
    <row r="15" spans="1:10" ht="27" customHeight="1" x14ac:dyDescent="0.25">
      <c r="A15" s="429" t="s">
        <v>75</v>
      </c>
      <c r="B15" s="430"/>
      <c r="C15" s="107"/>
      <c r="D15" s="107"/>
      <c r="E15" s="107"/>
      <c r="F15" s="107"/>
      <c r="G15" s="107"/>
      <c r="H15" s="108"/>
      <c r="I15" s="108"/>
      <c r="J15" s="109"/>
    </row>
    <row r="16" spans="1:10" ht="26.4" x14ac:dyDescent="0.25">
      <c r="A16" s="51" t="s">
        <v>21</v>
      </c>
      <c r="B16" s="51" t="s">
        <v>73</v>
      </c>
      <c r="C16" s="61"/>
      <c r="D16" s="67"/>
      <c r="E16" s="47"/>
      <c r="F16" s="47"/>
      <c r="G16" s="12"/>
      <c r="H16" s="15"/>
      <c r="I16" s="32"/>
      <c r="J16" s="76"/>
    </row>
    <row r="17" spans="1:10" ht="26.4" x14ac:dyDescent="0.25">
      <c r="A17" s="51" t="s">
        <v>23</v>
      </c>
      <c r="B17" s="51" t="s">
        <v>74</v>
      </c>
      <c r="C17" s="61"/>
      <c r="D17" s="67"/>
      <c r="E17" s="49"/>
      <c r="F17" s="49"/>
      <c r="G17" s="43"/>
      <c r="H17" s="16"/>
      <c r="I17" s="33"/>
      <c r="J17" s="76"/>
    </row>
    <row r="18" spans="1:10" x14ac:dyDescent="0.25">
      <c r="A18" s="97" t="s">
        <v>7</v>
      </c>
      <c r="B18" s="97" t="s">
        <v>7</v>
      </c>
      <c r="C18" s="61"/>
      <c r="D18" s="67"/>
      <c r="E18" s="47"/>
      <c r="F18" s="47"/>
      <c r="G18" s="12"/>
      <c r="H18" s="15"/>
      <c r="I18" s="32"/>
      <c r="J18" s="76"/>
    </row>
    <row r="19" spans="1:10" x14ac:dyDescent="0.25">
      <c r="A19" s="35" t="s">
        <v>58</v>
      </c>
      <c r="B19" s="101" t="s">
        <v>40</v>
      </c>
      <c r="C19" s="63">
        <v>1412</v>
      </c>
      <c r="D19" s="70" t="s">
        <v>40</v>
      </c>
      <c r="E19" s="70" t="s">
        <v>40</v>
      </c>
      <c r="F19" s="70" t="s">
        <v>40</v>
      </c>
      <c r="G19" s="63" t="s">
        <v>40</v>
      </c>
      <c r="H19" s="20"/>
      <c r="I19" s="34"/>
      <c r="J19" s="78"/>
    </row>
    <row r="20" spans="1:10" x14ac:dyDescent="0.25">
      <c r="A20" s="56" t="s">
        <v>80</v>
      </c>
      <c r="B20" s="68" t="s">
        <v>40</v>
      </c>
      <c r="C20" s="62">
        <v>1410</v>
      </c>
      <c r="D20" s="62" t="s">
        <v>40</v>
      </c>
      <c r="E20" s="8" t="s">
        <v>40</v>
      </c>
      <c r="F20" s="8" t="s">
        <v>40</v>
      </c>
      <c r="G20" s="8" t="s">
        <v>40</v>
      </c>
      <c r="H20" s="112"/>
      <c r="I20" s="112"/>
      <c r="J20" s="114"/>
    </row>
    <row r="21" spans="1:10" x14ac:dyDescent="0.25">
      <c r="A21" s="51"/>
      <c r="B21" s="102"/>
      <c r="C21" s="106"/>
      <c r="D21" s="106"/>
      <c r="E21" s="11"/>
      <c r="F21" s="11"/>
      <c r="G21" s="11"/>
      <c r="H21" s="15"/>
      <c r="I21" s="15"/>
      <c r="J21" s="115"/>
    </row>
    <row r="22" spans="1:10" ht="26.25" customHeight="1" x14ac:dyDescent="0.25">
      <c r="A22" s="427" t="s">
        <v>57</v>
      </c>
      <c r="B22" s="428"/>
      <c r="C22" s="110"/>
      <c r="D22" s="110"/>
      <c r="E22" s="111"/>
      <c r="F22" s="111"/>
      <c r="G22" s="111"/>
      <c r="H22" s="108"/>
      <c r="I22" s="108"/>
      <c r="J22" s="87"/>
    </row>
    <row r="23" spans="1:10" ht="26.4" x14ac:dyDescent="0.25">
      <c r="A23" s="128" t="s">
        <v>25</v>
      </c>
      <c r="B23" s="128" t="s">
        <v>67</v>
      </c>
      <c r="C23" s="65"/>
      <c r="D23" s="77"/>
      <c r="E23" s="46"/>
      <c r="F23" s="46"/>
      <c r="G23" s="22"/>
      <c r="H23" s="24"/>
      <c r="I23" s="31"/>
      <c r="J23" s="26"/>
    </row>
    <row r="24" spans="1:10" ht="26.4" x14ac:dyDescent="0.25">
      <c r="A24" s="51" t="s">
        <v>25</v>
      </c>
      <c r="B24" s="51" t="s">
        <v>68</v>
      </c>
      <c r="C24" s="61"/>
      <c r="D24" s="67"/>
      <c r="E24" s="47"/>
      <c r="F24" s="47"/>
      <c r="G24" s="12"/>
      <c r="H24" s="15"/>
      <c r="I24" s="32"/>
      <c r="J24" s="27"/>
    </row>
    <row r="25" spans="1:10" x14ac:dyDescent="0.25">
      <c r="A25" s="101" t="s">
        <v>59</v>
      </c>
      <c r="B25" s="101" t="s">
        <v>59</v>
      </c>
      <c r="C25" s="63"/>
      <c r="D25" s="70"/>
      <c r="E25" s="45"/>
      <c r="F25" s="45"/>
      <c r="G25" s="18"/>
      <c r="H25" s="20"/>
      <c r="I25" s="34"/>
      <c r="J25" s="28"/>
    </row>
    <row r="26" spans="1:10" ht="27" customHeight="1" x14ac:dyDescent="0.25">
      <c r="A26" s="51" t="s">
        <v>26</v>
      </c>
      <c r="B26" s="51" t="s">
        <v>69</v>
      </c>
      <c r="C26" s="61"/>
      <c r="D26" s="67"/>
      <c r="E26" s="47"/>
      <c r="F26" s="47"/>
      <c r="G26" s="12"/>
      <c r="H26" s="15"/>
      <c r="I26" s="32"/>
      <c r="J26" s="27"/>
    </row>
    <row r="27" spans="1:10" ht="26.4" x14ac:dyDescent="0.25">
      <c r="A27" s="51" t="s">
        <v>26</v>
      </c>
      <c r="B27" s="51" t="s">
        <v>70</v>
      </c>
      <c r="C27" s="61"/>
      <c r="D27" s="67"/>
      <c r="E27" s="49"/>
      <c r="F27" s="49"/>
      <c r="G27" s="43"/>
      <c r="H27" s="16"/>
      <c r="I27" s="33"/>
      <c r="J27" s="27"/>
    </row>
    <row r="28" spans="1:10" x14ac:dyDescent="0.25">
      <c r="A28" s="97" t="s">
        <v>59</v>
      </c>
      <c r="B28" s="97" t="s">
        <v>59</v>
      </c>
      <c r="C28" s="61"/>
      <c r="D28" s="67"/>
      <c r="E28" s="47"/>
      <c r="F28" s="47"/>
      <c r="G28" s="12"/>
      <c r="H28" s="15"/>
      <c r="I28" s="32"/>
      <c r="J28" s="27"/>
    </row>
    <row r="29" spans="1:10" x14ac:dyDescent="0.25">
      <c r="A29" s="35" t="s">
        <v>58</v>
      </c>
      <c r="B29" s="101" t="s">
        <v>40</v>
      </c>
      <c r="C29" s="63">
        <v>1420</v>
      </c>
      <c r="D29" s="70" t="s">
        <v>40</v>
      </c>
      <c r="E29" s="70" t="s">
        <v>40</v>
      </c>
      <c r="F29" s="70" t="s">
        <v>40</v>
      </c>
      <c r="G29" s="63" t="s">
        <v>40</v>
      </c>
      <c r="H29" s="20"/>
      <c r="I29" s="34"/>
      <c r="J29" s="78"/>
    </row>
    <row r="30" spans="1:10" x14ac:dyDescent="0.25">
      <c r="A30" s="57" t="s">
        <v>61</v>
      </c>
      <c r="B30" s="83" t="s">
        <v>40</v>
      </c>
      <c r="C30" s="62">
        <v>1400</v>
      </c>
      <c r="D30" s="63" t="s">
        <v>40</v>
      </c>
      <c r="E30" s="18" t="s">
        <v>40</v>
      </c>
      <c r="F30" s="45" t="s">
        <v>40</v>
      </c>
      <c r="G30" s="18" t="s">
        <v>40</v>
      </c>
      <c r="H30" s="87"/>
      <c r="I30" s="79"/>
      <c r="J30" s="79"/>
    </row>
    <row r="32" spans="1:10" x14ac:dyDescent="0.25">
      <c r="A32" s="162" t="s">
        <v>104</v>
      </c>
      <c r="B32" s="165"/>
      <c r="D32" s="166"/>
    </row>
    <row r="33" spans="1:6" ht="13.8" x14ac:dyDescent="0.3">
      <c r="A33" s="163"/>
      <c r="E33" s="431" t="s">
        <v>105</v>
      </c>
      <c r="F33" s="432"/>
    </row>
    <row r="34" spans="1:6" x14ac:dyDescent="0.25">
      <c r="A34" s="164" t="s">
        <v>106</v>
      </c>
      <c r="B34" s="165"/>
      <c r="D34" s="166"/>
    </row>
    <row r="35" spans="1:6" ht="13.8" x14ac:dyDescent="0.3">
      <c r="A35" s="163"/>
      <c r="E35" s="431" t="s">
        <v>105</v>
      </c>
      <c r="F35" s="432"/>
    </row>
    <row r="36" spans="1:6" x14ac:dyDescent="0.25">
      <c r="A36" s="4" t="s">
        <v>1</v>
      </c>
      <c r="B36" s="4"/>
      <c r="C36" s="4"/>
    </row>
    <row r="37" spans="1:6" x14ac:dyDescent="0.25">
      <c r="A37" s="38" t="s">
        <v>19</v>
      </c>
      <c r="B37" s="38"/>
      <c r="C37" s="38"/>
    </row>
  </sheetData>
  <mergeCells count="5">
    <mergeCell ref="A6:B6"/>
    <mergeCell ref="A22:B22"/>
    <mergeCell ref="A15:B15"/>
    <mergeCell ref="E33:F33"/>
    <mergeCell ref="E35:F35"/>
  </mergeCells>
  <phoneticPr fontId="0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4"/>
  <sheetViews>
    <sheetView showGridLines="0" zoomScaleNormal="100" workbookViewId="0"/>
  </sheetViews>
  <sheetFormatPr defaultColWidth="9.109375" defaultRowHeight="13.2" x14ac:dyDescent="0.25"/>
  <cols>
    <col min="1" max="1" width="59.6640625" style="164" customWidth="1"/>
    <col min="2" max="2" width="10.109375" style="164" customWidth="1"/>
    <col min="3" max="3" width="6.6640625" style="164" customWidth="1"/>
    <col min="4" max="4" width="7.5546875" style="164" customWidth="1"/>
    <col min="5" max="5" width="12.44140625" style="164" customWidth="1"/>
    <col min="6" max="6" width="11.6640625" style="164" customWidth="1"/>
    <col min="7" max="8" width="9.5546875" style="164" customWidth="1"/>
    <col min="9" max="9" width="9.109375" style="248"/>
    <col min="10" max="16384" width="9.109375" style="164"/>
  </cols>
  <sheetData>
    <row r="1" spans="1:9" ht="15.6" x14ac:dyDescent="0.25">
      <c r="A1" s="181"/>
      <c r="B1" s="182"/>
      <c r="D1" s="174"/>
      <c r="E1" s="174"/>
      <c r="F1" s="168"/>
      <c r="G1" s="168"/>
      <c r="H1" s="176" t="s">
        <v>313</v>
      </c>
    </row>
    <row r="2" spans="1:9" ht="15.6" x14ac:dyDescent="0.25">
      <c r="A2" s="181"/>
      <c r="B2" s="182"/>
      <c r="D2" s="174"/>
      <c r="E2" s="174"/>
      <c r="F2" s="175"/>
      <c r="G2" s="175"/>
      <c r="H2" s="176" t="s">
        <v>458</v>
      </c>
    </row>
    <row r="3" spans="1:9" s="177" customFormat="1" ht="15.6" x14ac:dyDescent="0.3">
      <c r="A3" s="245"/>
      <c r="B3" s="245"/>
      <c r="C3" s="245"/>
      <c r="E3" s="246"/>
      <c r="H3" s="176" t="s">
        <v>459</v>
      </c>
      <c r="I3" s="249"/>
    </row>
    <row r="4" spans="1:9" s="177" customFormat="1" ht="15.6" x14ac:dyDescent="0.3">
      <c r="A4" s="245"/>
      <c r="B4" s="245"/>
      <c r="C4" s="245"/>
      <c r="E4" s="246"/>
      <c r="H4" s="176"/>
      <c r="I4" s="249"/>
    </row>
    <row r="5" spans="1:9" ht="17.399999999999999" x14ac:dyDescent="0.3">
      <c r="A5" s="433" t="s">
        <v>194</v>
      </c>
      <c r="B5" s="433"/>
      <c r="C5" s="433"/>
      <c r="D5" s="433"/>
      <c r="E5" s="433"/>
      <c r="F5" s="433"/>
      <c r="G5" s="433"/>
      <c r="H5" s="433"/>
    </row>
    <row r="6" spans="1:9" s="177" customFormat="1" ht="15.6" x14ac:dyDescent="0.3">
      <c r="E6" s="246"/>
      <c r="I6" s="249"/>
    </row>
    <row r="7" spans="1:9" ht="44.25" customHeight="1" x14ac:dyDescent="0.25">
      <c r="A7" s="376" t="s">
        <v>55</v>
      </c>
      <c r="B7" s="351" t="s">
        <v>195</v>
      </c>
      <c r="C7" s="351" t="s">
        <v>196</v>
      </c>
      <c r="D7" s="351" t="s">
        <v>197</v>
      </c>
      <c r="E7" s="351" t="s">
        <v>562</v>
      </c>
      <c r="F7" s="351" t="s">
        <v>563</v>
      </c>
      <c r="G7" s="351" t="s">
        <v>564</v>
      </c>
      <c r="H7" s="351" t="s">
        <v>565</v>
      </c>
      <c r="I7" s="361"/>
    </row>
    <row r="8" spans="1:9" ht="16.5" customHeight="1" x14ac:dyDescent="0.25">
      <c r="A8" s="376" t="s">
        <v>0</v>
      </c>
      <c r="B8" s="351" t="s">
        <v>3</v>
      </c>
      <c r="C8" s="351" t="s">
        <v>9</v>
      </c>
      <c r="D8" s="351" t="s">
        <v>10</v>
      </c>
      <c r="E8" s="351" t="s">
        <v>20</v>
      </c>
      <c r="F8" s="351" t="s">
        <v>52</v>
      </c>
      <c r="G8" s="351" t="s">
        <v>71</v>
      </c>
      <c r="H8" s="340" t="s">
        <v>572</v>
      </c>
      <c r="I8" s="361"/>
    </row>
    <row r="9" spans="1:9" ht="13.8" x14ac:dyDescent="0.25">
      <c r="A9" s="377" t="s">
        <v>137</v>
      </c>
      <c r="B9" s="378"/>
      <c r="C9" s="378"/>
      <c r="D9" s="378"/>
      <c r="E9" s="378"/>
      <c r="F9" s="378"/>
      <c r="G9" s="378"/>
      <c r="H9" s="379"/>
      <c r="I9" s="361"/>
    </row>
    <row r="10" spans="1:9" ht="13.8" x14ac:dyDescent="0.25">
      <c r="A10" s="380" t="s">
        <v>77</v>
      </c>
      <c r="B10" s="376">
        <v>11210</v>
      </c>
      <c r="C10" s="376"/>
      <c r="D10" s="376"/>
      <c r="E10" s="376" t="s">
        <v>128</v>
      </c>
      <c r="F10" s="376" t="s">
        <v>128</v>
      </c>
      <c r="G10" s="376"/>
      <c r="H10" s="376"/>
      <c r="I10" s="361"/>
    </row>
    <row r="11" spans="1:9" ht="13.8" x14ac:dyDescent="0.25">
      <c r="A11" s="380" t="s">
        <v>199</v>
      </c>
      <c r="B11" s="376">
        <v>11220</v>
      </c>
      <c r="C11" s="376"/>
      <c r="D11" s="376"/>
      <c r="E11" s="376" t="s">
        <v>128</v>
      </c>
      <c r="F11" s="376"/>
      <c r="G11" s="376"/>
      <c r="H11" s="376"/>
      <c r="I11" s="361"/>
    </row>
    <row r="12" spans="1:9" ht="13.8" x14ac:dyDescent="0.25">
      <c r="A12" s="380" t="s">
        <v>200</v>
      </c>
      <c r="B12" s="376">
        <v>11310</v>
      </c>
      <c r="C12" s="376"/>
      <c r="D12" s="376"/>
      <c r="E12" s="376"/>
      <c r="F12" s="376"/>
      <c r="G12" s="376" t="s">
        <v>128</v>
      </c>
      <c r="H12" s="376"/>
      <c r="I12" s="361"/>
    </row>
    <row r="13" spans="1:9" ht="13.8" x14ac:dyDescent="0.25">
      <c r="A13" s="380" t="s">
        <v>201</v>
      </c>
      <c r="B13" s="376">
        <v>11320</v>
      </c>
      <c r="C13" s="376"/>
      <c r="D13" s="376"/>
      <c r="E13" s="376"/>
      <c r="F13" s="376"/>
      <c r="G13" s="376" t="s">
        <v>128</v>
      </c>
      <c r="H13" s="376"/>
      <c r="I13" s="361"/>
    </row>
    <row r="14" spans="1:9" ht="13.8" x14ac:dyDescent="0.25">
      <c r="A14" s="380" t="s">
        <v>202</v>
      </c>
      <c r="B14" s="376">
        <v>11330</v>
      </c>
      <c r="C14" s="376"/>
      <c r="D14" s="376"/>
      <c r="E14" s="376"/>
      <c r="F14" s="376"/>
      <c r="G14" s="376" t="s">
        <v>128</v>
      </c>
      <c r="H14" s="376"/>
      <c r="I14" s="361"/>
    </row>
    <row r="15" spans="1:9" ht="13.8" x14ac:dyDescent="0.25">
      <c r="A15" s="380" t="s">
        <v>203</v>
      </c>
      <c r="B15" s="376">
        <v>11400</v>
      </c>
      <c r="C15" s="376"/>
      <c r="D15" s="376"/>
      <c r="E15" s="376"/>
      <c r="F15" s="376"/>
      <c r="G15" s="376"/>
      <c r="H15" s="376"/>
      <c r="I15" s="361"/>
    </row>
    <row r="16" spans="1:9" ht="13.8" x14ac:dyDescent="0.25">
      <c r="A16" s="380" t="s">
        <v>6</v>
      </c>
      <c r="B16" s="376">
        <v>11500</v>
      </c>
      <c r="C16" s="376"/>
      <c r="D16" s="376"/>
      <c r="E16" s="376"/>
      <c r="F16" s="376" t="s">
        <v>128</v>
      </c>
      <c r="G16" s="376"/>
      <c r="H16" s="376"/>
      <c r="I16" s="361"/>
    </row>
    <row r="17" spans="1:9" ht="13.8" x14ac:dyDescent="0.25">
      <c r="A17" s="380" t="s">
        <v>498</v>
      </c>
      <c r="B17" s="376">
        <v>11600</v>
      </c>
      <c r="C17" s="376"/>
      <c r="D17" s="376"/>
      <c r="E17" s="376"/>
      <c r="F17" s="376" t="s">
        <v>128</v>
      </c>
      <c r="G17" s="376"/>
      <c r="H17" s="376"/>
      <c r="I17" s="361"/>
    </row>
    <row r="18" spans="1:9" ht="13.8" x14ac:dyDescent="0.25">
      <c r="A18" s="380" t="s">
        <v>121</v>
      </c>
      <c r="B18" s="376">
        <v>11700</v>
      </c>
      <c r="C18" s="376"/>
      <c r="D18" s="376"/>
      <c r="E18" s="376"/>
      <c r="F18" s="376" t="s">
        <v>128</v>
      </c>
      <c r="G18" s="376" t="s">
        <v>128</v>
      </c>
      <c r="H18" s="376"/>
      <c r="I18" s="361"/>
    </row>
    <row r="19" spans="1:9" ht="13.8" x14ac:dyDescent="0.25">
      <c r="A19" s="380" t="s">
        <v>204</v>
      </c>
      <c r="B19" s="376">
        <v>11800</v>
      </c>
      <c r="C19" s="376"/>
      <c r="D19" s="376"/>
      <c r="E19" s="376"/>
      <c r="F19" s="376" t="s">
        <v>128</v>
      </c>
      <c r="G19" s="376" t="s">
        <v>128</v>
      </c>
      <c r="H19" s="376"/>
      <c r="I19" s="361"/>
    </row>
    <row r="20" spans="1:9" ht="13.8" x14ac:dyDescent="0.25">
      <c r="A20" s="380" t="s">
        <v>205</v>
      </c>
      <c r="B20" s="376">
        <v>11900</v>
      </c>
      <c r="C20" s="376"/>
      <c r="D20" s="376"/>
      <c r="E20" s="376"/>
      <c r="F20" s="376" t="s">
        <v>128</v>
      </c>
      <c r="G20" s="376" t="s">
        <v>128</v>
      </c>
      <c r="H20" s="376"/>
      <c r="I20" s="361"/>
    </row>
    <row r="21" spans="1:9" ht="13.8" x14ac:dyDescent="0.25">
      <c r="A21" s="380" t="s">
        <v>206</v>
      </c>
      <c r="B21" s="376">
        <v>12000</v>
      </c>
      <c r="C21" s="376" t="s">
        <v>128</v>
      </c>
      <c r="D21" s="376" t="s">
        <v>128</v>
      </c>
      <c r="E21" s="376" t="s">
        <v>128</v>
      </c>
      <c r="F21" s="376" t="s">
        <v>128</v>
      </c>
      <c r="G21" s="376" t="s">
        <v>128</v>
      </c>
      <c r="H21" s="376"/>
      <c r="I21" s="361"/>
    </row>
    <row r="22" spans="1:9" ht="13.8" x14ac:dyDescent="0.25">
      <c r="A22" s="380" t="s">
        <v>207</v>
      </c>
      <c r="B22" s="376">
        <v>12101</v>
      </c>
      <c r="C22" s="381"/>
      <c r="D22" s="376"/>
      <c r="E22" s="376"/>
      <c r="F22" s="376" t="s">
        <v>128</v>
      </c>
      <c r="G22" s="376" t="s">
        <v>128</v>
      </c>
      <c r="H22" s="376"/>
      <c r="I22" s="361"/>
    </row>
    <row r="23" spans="1:9" ht="13.8" x14ac:dyDescent="0.25">
      <c r="A23" s="380" t="s">
        <v>208</v>
      </c>
      <c r="B23" s="376">
        <v>12102</v>
      </c>
      <c r="C23" s="376" t="s">
        <v>128</v>
      </c>
      <c r="D23" s="376" t="s">
        <v>128</v>
      </c>
      <c r="E23" s="376" t="s">
        <v>128</v>
      </c>
      <c r="F23" s="376" t="s">
        <v>128</v>
      </c>
      <c r="G23" s="376" t="s">
        <v>128</v>
      </c>
      <c r="H23" s="376"/>
      <c r="I23" s="361"/>
    </row>
    <row r="24" spans="1:9" ht="13.8" x14ac:dyDescent="0.25">
      <c r="A24" s="380" t="s">
        <v>44</v>
      </c>
      <c r="B24" s="376">
        <v>12110</v>
      </c>
      <c r="C24" s="376" t="s">
        <v>128</v>
      </c>
      <c r="D24" s="376" t="s">
        <v>128</v>
      </c>
      <c r="E24" s="376" t="s">
        <v>128</v>
      </c>
      <c r="F24" s="376" t="s">
        <v>128</v>
      </c>
      <c r="G24" s="376" t="s">
        <v>128</v>
      </c>
      <c r="H24" s="376"/>
      <c r="I24" s="361"/>
    </row>
    <row r="25" spans="1:9" ht="13.8" x14ac:dyDescent="0.25">
      <c r="A25" s="380" t="s">
        <v>189</v>
      </c>
      <c r="B25" s="376">
        <v>12200</v>
      </c>
      <c r="C25" s="376"/>
      <c r="D25" s="376"/>
      <c r="E25" s="376"/>
      <c r="F25" s="376" t="s">
        <v>128</v>
      </c>
      <c r="G25" s="376" t="s">
        <v>128</v>
      </c>
      <c r="H25" s="376"/>
      <c r="I25" s="361"/>
    </row>
    <row r="26" spans="1:9" ht="13.8" x14ac:dyDescent="0.25">
      <c r="A26" s="380" t="s">
        <v>209</v>
      </c>
      <c r="B26" s="376">
        <v>12300</v>
      </c>
      <c r="C26" s="376" t="s">
        <v>128</v>
      </c>
      <c r="D26" s="376" t="s">
        <v>128</v>
      </c>
      <c r="E26" s="376" t="s">
        <v>128</v>
      </c>
      <c r="F26" s="376" t="s">
        <v>128</v>
      </c>
      <c r="G26" s="376" t="s">
        <v>128</v>
      </c>
      <c r="H26" s="376"/>
      <c r="I26" s="361"/>
    </row>
    <row r="27" spans="1:9" ht="13.8" x14ac:dyDescent="0.25">
      <c r="A27" s="380" t="s">
        <v>210</v>
      </c>
      <c r="B27" s="376">
        <v>12500</v>
      </c>
      <c r="C27" s="376"/>
      <c r="D27" s="376"/>
      <c r="E27" s="376"/>
      <c r="F27" s="376" t="s">
        <v>128</v>
      </c>
      <c r="G27" s="376" t="s">
        <v>128</v>
      </c>
      <c r="H27" s="376"/>
      <c r="I27" s="361"/>
    </row>
    <row r="28" spans="1:9" ht="13.8" x14ac:dyDescent="0.25">
      <c r="A28" s="380" t="s">
        <v>83</v>
      </c>
      <c r="B28" s="376">
        <v>12400</v>
      </c>
      <c r="C28" s="376"/>
      <c r="D28" s="376"/>
      <c r="E28" s="376"/>
      <c r="F28" s="376" t="s">
        <v>128</v>
      </c>
      <c r="G28" s="376" t="s">
        <v>128</v>
      </c>
      <c r="H28" s="376"/>
      <c r="I28" s="361"/>
    </row>
    <row r="29" spans="1:9" ht="13.8" x14ac:dyDescent="0.25">
      <c r="A29" s="382" t="s">
        <v>476</v>
      </c>
      <c r="B29" s="376">
        <v>10000</v>
      </c>
      <c r="C29" s="376" t="s">
        <v>128</v>
      </c>
      <c r="D29" s="376" t="s">
        <v>128</v>
      </c>
      <c r="E29" s="376" t="s">
        <v>128</v>
      </c>
      <c r="F29" s="376" t="s">
        <v>128</v>
      </c>
      <c r="G29" s="376" t="s">
        <v>128</v>
      </c>
      <c r="H29" s="376"/>
      <c r="I29" s="361"/>
    </row>
    <row r="30" spans="1:9" ht="13.8" x14ac:dyDescent="0.25">
      <c r="A30" s="377" t="s">
        <v>138</v>
      </c>
      <c r="B30" s="378"/>
      <c r="C30" s="378"/>
      <c r="D30" s="378"/>
      <c r="E30" s="378"/>
      <c r="F30" s="378"/>
      <c r="G30" s="378"/>
      <c r="H30" s="379"/>
      <c r="I30" s="361"/>
    </row>
    <row r="31" spans="1:9" ht="13.8" x14ac:dyDescent="0.25">
      <c r="A31" s="380" t="s">
        <v>211</v>
      </c>
      <c r="B31" s="376">
        <v>21100</v>
      </c>
      <c r="C31" s="376"/>
      <c r="D31" s="376"/>
      <c r="E31" s="376" t="s">
        <v>128</v>
      </c>
      <c r="F31" s="376"/>
      <c r="G31" s="376" t="s">
        <v>128</v>
      </c>
      <c r="H31" s="376"/>
      <c r="I31" s="361"/>
    </row>
    <row r="32" spans="1:9" ht="13.8" x14ac:dyDescent="0.25">
      <c r="A32" s="380" t="s">
        <v>566</v>
      </c>
      <c r="B32" s="376">
        <v>21210</v>
      </c>
      <c r="C32" s="376"/>
      <c r="D32" s="376"/>
      <c r="E32" s="376"/>
      <c r="F32" s="376"/>
      <c r="G32" s="376" t="s">
        <v>128</v>
      </c>
      <c r="H32" s="376"/>
      <c r="I32" s="361"/>
    </row>
    <row r="33" spans="1:9" ht="13.8" x14ac:dyDescent="0.25">
      <c r="A33" s="380" t="s">
        <v>567</v>
      </c>
      <c r="B33" s="376">
        <v>21220</v>
      </c>
      <c r="C33" s="376"/>
      <c r="D33" s="376"/>
      <c r="E33" s="376"/>
      <c r="F33" s="376"/>
      <c r="G33" s="376" t="s">
        <v>128</v>
      </c>
      <c r="H33" s="376"/>
      <c r="I33" s="361"/>
    </row>
    <row r="34" spans="1:9" ht="13.8" x14ac:dyDescent="0.25">
      <c r="A34" s="380" t="s">
        <v>212</v>
      </c>
      <c r="B34" s="376">
        <v>21230</v>
      </c>
      <c r="C34" s="376"/>
      <c r="D34" s="376"/>
      <c r="E34" s="376"/>
      <c r="F34" s="376"/>
      <c r="G34" s="376" t="s">
        <v>128</v>
      </c>
      <c r="H34" s="376"/>
      <c r="I34" s="361"/>
    </row>
    <row r="35" spans="1:9" ht="27.6" x14ac:dyDescent="0.25">
      <c r="A35" s="383" t="s">
        <v>568</v>
      </c>
      <c r="B35" s="376">
        <v>21300</v>
      </c>
      <c r="C35" s="376" t="s">
        <v>128</v>
      </c>
      <c r="D35" s="376"/>
      <c r="E35" s="376" t="s">
        <v>128</v>
      </c>
      <c r="F35" s="376"/>
      <c r="G35" s="376" t="s">
        <v>128</v>
      </c>
      <c r="H35" s="376"/>
      <c r="I35" s="361"/>
    </row>
    <row r="36" spans="1:9" ht="15" customHeight="1" x14ac:dyDescent="0.25">
      <c r="A36" s="380" t="s">
        <v>121</v>
      </c>
      <c r="B36" s="376">
        <v>21400</v>
      </c>
      <c r="C36" s="376"/>
      <c r="D36" s="376"/>
      <c r="E36" s="376"/>
      <c r="F36" s="376" t="s">
        <v>128</v>
      </c>
      <c r="G36" s="376" t="s">
        <v>128</v>
      </c>
      <c r="H36" s="376"/>
      <c r="I36" s="361"/>
    </row>
    <row r="37" spans="1:9" ht="13.8" x14ac:dyDescent="0.25">
      <c r="A37" s="380" t="s">
        <v>125</v>
      </c>
      <c r="B37" s="376">
        <v>21500</v>
      </c>
      <c r="C37" s="376"/>
      <c r="D37" s="376"/>
      <c r="E37" s="376"/>
      <c r="F37" s="376" t="s">
        <v>128</v>
      </c>
      <c r="G37" s="376" t="s">
        <v>128</v>
      </c>
      <c r="H37" s="376"/>
      <c r="I37" s="361"/>
    </row>
    <row r="38" spans="1:9" ht="13.8" x14ac:dyDescent="0.25">
      <c r="A38" s="380" t="s">
        <v>213</v>
      </c>
      <c r="B38" s="376">
        <v>21610</v>
      </c>
      <c r="C38" s="376" t="s">
        <v>128</v>
      </c>
      <c r="D38" s="376" t="s">
        <v>128</v>
      </c>
      <c r="E38" s="376" t="s">
        <v>128</v>
      </c>
      <c r="F38" s="376" t="s">
        <v>128</v>
      </c>
      <c r="G38" s="376" t="s">
        <v>128</v>
      </c>
      <c r="H38" s="376"/>
      <c r="I38" s="361"/>
    </row>
    <row r="39" spans="1:9" ht="13.8" x14ac:dyDescent="0.25">
      <c r="A39" s="380" t="s">
        <v>214</v>
      </c>
      <c r="B39" s="376">
        <v>21620</v>
      </c>
      <c r="C39" s="376" t="s">
        <v>128</v>
      </c>
      <c r="D39" s="376" t="s">
        <v>128</v>
      </c>
      <c r="E39" s="376" t="s">
        <v>128</v>
      </c>
      <c r="F39" s="376" t="s">
        <v>128</v>
      </c>
      <c r="G39" s="376" t="s">
        <v>128</v>
      </c>
      <c r="H39" s="376"/>
      <c r="I39" s="361"/>
    </row>
    <row r="40" spans="1:9" ht="13.8" x14ac:dyDescent="0.25">
      <c r="A40" s="380" t="s">
        <v>215</v>
      </c>
      <c r="B40" s="376">
        <v>21630</v>
      </c>
      <c r="C40" s="376" t="s">
        <v>128</v>
      </c>
      <c r="D40" s="376" t="s">
        <v>128</v>
      </c>
      <c r="E40" s="376" t="s">
        <v>128</v>
      </c>
      <c r="F40" s="376" t="s">
        <v>128</v>
      </c>
      <c r="G40" s="376" t="s">
        <v>128</v>
      </c>
      <c r="H40" s="376"/>
      <c r="I40" s="361"/>
    </row>
    <row r="41" spans="1:9" ht="13.8" x14ac:dyDescent="0.25">
      <c r="A41" s="380" t="s">
        <v>210</v>
      </c>
      <c r="B41" s="376">
        <v>22000</v>
      </c>
      <c r="C41" s="376"/>
      <c r="D41" s="376"/>
      <c r="E41" s="376"/>
      <c r="F41" s="376" t="s">
        <v>128</v>
      </c>
      <c r="G41" s="376" t="s">
        <v>128</v>
      </c>
      <c r="H41" s="376"/>
      <c r="I41" s="361"/>
    </row>
    <row r="42" spans="1:9" ht="13.8" x14ac:dyDescent="0.25">
      <c r="A42" s="380" t="s">
        <v>127</v>
      </c>
      <c r="B42" s="376">
        <v>21700</v>
      </c>
      <c r="C42" s="376"/>
      <c r="D42" s="376"/>
      <c r="E42" s="376"/>
      <c r="F42" s="376" t="s">
        <v>128</v>
      </c>
      <c r="G42" s="376" t="s">
        <v>128</v>
      </c>
      <c r="H42" s="376"/>
      <c r="I42" s="361"/>
    </row>
    <row r="43" spans="1:9" ht="13.8" x14ac:dyDescent="0.25">
      <c r="A43" s="380" t="s">
        <v>216</v>
      </c>
      <c r="B43" s="376">
        <v>21810</v>
      </c>
      <c r="C43" s="376" t="s">
        <v>128</v>
      </c>
      <c r="D43" s="376"/>
      <c r="E43" s="376" t="s">
        <v>128</v>
      </c>
      <c r="F43" s="376" t="s">
        <v>128</v>
      </c>
      <c r="G43" s="376" t="s">
        <v>128</v>
      </c>
      <c r="H43" s="376"/>
      <c r="I43" s="361"/>
    </row>
    <row r="44" spans="1:9" ht="13.8" x14ac:dyDescent="0.25">
      <c r="A44" s="380" t="s">
        <v>457</v>
      </c>
      <c r="B44" s="376">
        <v>21820</v>
      </c>
      <c r="C44" s="376"/>
      <c r="D44" s="376"/>
      <c r="E44" s="376"/>
      <c r="F44" s="376" t="s">
        <v>128</v>
      </c>
      <c r="G44" s="376" t="s">
        <v>128</v>
      </c>
      <c r="H44" s="376"/>
      <c r="I44" s="361"/>
    </row>
    <row r="45" spans="1:9" ht="13.8" x14ac:dyDescent="0.25">
      <c r="A45" s="380" t="s">
        <v>217</v>
      </c>
      <c r="B45" s="376">
        <v>21910</v>
      </c>
      <c r="C45" s="376"/>
      <c r="D45" s="376" t="s">
        <v>128</v>
      </c>
      <c r="E45" s="376"/>
      <c r="F45" s="376" t="s">
        <v>128</v>
      </c>
      <c r="G45" s="376" t="s">
        <v>128</v>
      </c>
      <c r="H45" s="376"/>
      <c r="I45" s="361"/>
    </row>
    <row r="46" spans="1:9" ht="13.8" x14ac:dyDescent="0.25">
      <c r="A46" s="380" t="s">
        <v>218</v>
      </c>
      <c r="B46" s="376">
        <v>21920</v>
      </c>
      <c r="C46" s="376" t="s">
        <v>128</v>
      </c>
      <c r="D46" s="376" t="s">
        <v>128</v>
      </c>
      <c r="E46" s="376" t="s">
        <v>128</v>
      </c>
      <c r="F46" s="376" t="s">
        <v>128</v>
      </c>
      <c r="G46" s="376" t="s">
        <v>128</v>
      </c>
      <c r="H46" s="376"/>
      <c r="I46" s="361"/>
    </row>
    <row r="47" spans="1:9" ht="13.8" x14ac:dyDescent="0.25">
      <c r="A47" s="380" t="s">
        <v>271</v>
      </c>
      <c r="B47" s="376">
        <v>21930</v>
      </c>
      <c r="C47" s="376" t="s">
        <v>128</v>
      </c>
      <c r="D47" s="376" t="s">
        <v>128</v>
      </c>
      <c r="E47" s="376" t="s">
        <v>128</v>
      </c>
      <c r="F47" s="376" t="s">
        <v>128</v>
      </c>
      <c r="G47" s="376" t="s">
        <v>128</v>
      </c>
      <c r="H47" s="376"/>
      <c r="I47" s="361"/>
    </row>
    <row r="48" spans="1:9" ht="13.8" x14ac:dyDescent="0.25">
      <c r="A48" s="380" t="s">
        <v>219</v>
      </c>
      <c r="B48" s="376">
        <v>21940</v>
      </c>
      <c r="C48" s="376" t="s">
        <v>128</v>
      </c>
      <c r="D48" s="376" t="s">
        <v>128</v>
      </c>
      <c r="E48" s="376" t="s">
        <v>128</v>
      </c>
      <c r="F48" s="376" t="s">
        <v>128</v>
      </c>
      <c r="G48" s="376" t="s">
        <v>128</v>
      </c>
      <c r="H48" s="376"/>
      <c r="I48" s="361"/>
    </row>
    <row r="49" spans="1:9" ht="27.6" x14ac:dyDescent="0.25">
      <c r="A49" s="383" t="s">
        <v>589</v>
      </c>
      <c r="B49" s="376">
        <v>21950</v>
      </c>
      <c r="C49" s="376" t="s">
        <v>128</v>
      </c>
      <c r="D49" s="376" t="s">
        <v>128</v>
      </c>
      <c r="E49" s="376" t="s">
        <v>128</v>
      </c>
      <c r="F49" s="376" t="s">
        <v>128</v>
      </c>
      <c r="G49" s="376" t="s">
        <v>128</v>
      </c>
      <c r="H49" s="376"/>
      <c r="I49" s="361"/>
    </row>
    <row r="50" spans="1:9" ht="29.25" customHeight="1" x14ac:dyDescent="0.25">
      <c r="A50" s="383" t="s">
        <v>580</v>
      </c>
      <c r="B50" s="376">
        <v>21960</v>
      </c>
      <c r="C50" s="376" t="s">
        <v>128</v>
      </c>
      <c r="D50" s="376" t="s">
        <v>128</v>
      </c>
      <c r="E50" s="376" t="s">
        <v>128</v>
      </c>
      <c r="F50" s="376" t="s">
        <v>128</v>
      </c>
      <c r="G50" s="376" t="s">
        <v>128</v>
      </c>
      <c r="H50" s="376"/>
      <c r="I50" s="361"/>
    </row>
    <row r="51" spans="1:9" ht="13.8" x14ac:dyDescent="0.25">
      <c r="A51" s="380" t="s">
        <v>220</v>
      </c>
      <c r="B51" s="376">
        <v>21970</v>
      </c>
      <c r="C51" s="376" t="s">
        <v>128</v>
      </c>
      <c r="D51" s="376" t="s">
        <v>128</v>
      </c>
      <c r="E51" s="376" t="s">
        <v>128</v>
      </c>
      <c r="F51" s="376" t="s">
        <v>128</v>
      </c>
      <c r="G51" s="376" t="s">
        <v>128</v>
      </c>
      <c r="H51" s="376"/>
      <c r="I51" s="361"/>
    </row>
    <row r="52" spans="1:9" ht="13.8" x14ac:dyDescent="0.25">
      <c r="A52" s="382" t="s">
        <v>477</v>
      </c>
      <c r="B52" s="376">
        <v>20000</v>
      </c>
      <c r="C52" s="376" t="s">
        <v>128</v>
      </c>
      <c r="D52" s="376" t="s">
        <v>128</v>
      </c>
      <c r="E52" s="376" t="s">
        <v>128</v>
      </c>
      <c r="F52" s="376" t="s">
        <v>128</v>
      </c>
      <c r="G52" s="376" t="s">
        <v>128</v>
      </c>
      <c r="H52" s="376"/>
      <c r="I52" s="361"/>
    </row>
    <row r="53" spans="1:9" ht="13.8" x14ac:dyDescent="0.25">
      <c r="A53" s="377" t="s">
        <v>221</v>
      </c>
      <c r="B53" s="378"/>
      <c r="C53" s="378"/>
      <c r="D53" s="378"/>
      <c r="E53" s="378"/>
      <c r="F53" s="378"/>
      <c r="G53" s="378"/>
      <c r="H53" s="379"/>
      <c r="I53" s="361"/>
    </row>
    <row r="54" spans="1:9" ht="13.8" x14ac:dyDescent="0.25">
      <c r="A54" s="384" t="s">
        <v>222</v>
      </c>
      <c r="B54" s="376">
        <v>31110</v>
      </c>
      <c r="C54" s="376" t="s">
        <v>128</v>
      </c>
      <c r="D54" s="376" t="s">
        <v>128</v>
      </c>
      <c r="E54" s="376" t="s">
        <v>128</v>
      </c>
      <c r="F54" s="376" t="s">
        <v>128</v>
      </c>
      <c r="G54" s="376" t="s">
        <v>128</v>
      </c>
      <c r="H54" s="376"/>
      <c r="I54" s="361"/>
    </row>
    <row r="55" spans="1:9" ht="13.8" x14ac:dyDescent="0.25">
      <c r="A55" s="358" t="s">
        <v>223</v>
      </c>
      <c r="B55" s="376">
        <v>31200</v>
      </c>
      <c r="C55" s="376" t="s">
        <v>128</v>
      </c>
      <c r="D55" s="376" t="s">
        <v>128</v>
      </c>
      <c r="E55" s="376" t="s">
        <v>128</v>
      </c>
      <c r="F55" s="376" t="s">
        <v>128</v>
      </c>
      <c r="G55" s="376" t="s">
        <v>128</v>
      </c>
      <c r="H55" s="376"/>
      <c r="I55" s="361"/>
    </row>
    <row r="56" spans="1:9" ht="16.8" x14ac:dyDescent="0.25">
      <c r="A56" s="335" t="s">
        <v>581</v>
      </c>
      <c r="B56" s="185"/>
      <c r="C56" s="185"/>
      <c r="D56" s="185"/>
      <c r="E56" s="362"/>
      <c r="F56" s="185"/>
      <c r="G56" s="185"/>
      <c r="H56" s="185"/>
      <c r="I56" s="361"/>
    </row>
    <row r="57" spans="1:9" x14ac:dyDescent="0.25">
      <c r="A57" s="170"/>
      <c r="E57" s="172"/>
    </row>
    <row r="58" spans="1:9" ht="24" customHeight="1" x14ac:dyDescent="0.25">
      <c r="A58" s="434" t="s">
        <v>310</v>
      </c>
      <c r="B58" s="434"/>
      <c r="C58" s="434"/>
      <c r="D58" s="434"/>
      <c r="E58" s="434"/>
      <c r="F58" s="434"/>
      <c r="G58" s="434"/>
      <c r="H58" s="434"/>
    </row>
    <row r="59" spans="1:9" ht="15.6" x14ac:dyDescent="0.3">
      <c r="A59" s="177"/>
      <c r="B59" s="183"/>
      <c r="C59" s="183"/>
      <c r="D59" s="177"/>
      <c r="E59" s="177"/>
      <c r="F59" s="177"/>
      <c r="G59" s="177"/>
      <c r="H59" s="177"/>
    </row>
    <row r="60" spans="1:9" ht="15.6" x14ac:dyDescent="0.3">
      <c r="A60" s="179" t="s">
        <v>311</v>
      </c>
      <c r="B60" s="180"/>
      <c r="C60" s="180"/>
      <c r="D60" s="180"/>
      <c r="E60" s="180"/>
      <c r="F60" s="180"/>
      <c r="G60" s="180"/>
      <c r="H60" s="180" t="s">
        <v>312</v>
      </c>
    </row>
    <row r="61" spans="1:9" x14ac:dyDescent="0.25">
      <c r="B61" s="172"/>
      <c r="C61" s="172"/>
      <c r="D61" s="172"/>
      <c r="E61" s="170"/>
      <c r="F61" s="172"/>
      <c r="G61" s="172"/>
      <c r="H61" s="172"/>
    </row>
    <row r="62" spans="1:9" x14ac:dyDescent="0.25">
      <c r="B62" s="172"/>
      <c r="C62" s="172"/>
      <c r="D62" s="172"/>
      <c r="E62" s="170"/>
      <c r="F62" s="172"/>
      <c r="G62" s="172"/>
      <c r="H62" s="172"/>
    </row>
    <row r="63" spans="1:9" x14ac:dyDescent="0.25">
      <c r="B63" s="172"/>
      <c r="C63" s="172"/>
      <c r="D63" s="172"/>
      <c r="E63" s="170"/>
      <c r="F63" s="172"/>
      <c r="G63" s="172"/>
      <c r="H63" s="172"/>
    </row>
    <row r="64" spans="1:9" x14ac:dyDescent="0.25">
      <c r="B64" s="172"/>
      <c r="C64" s="172"/>
      <c r="D64" s="172"/>
      <c r="E64" s="170"/>
      <c r="F64" s="172"/>
      <c r="G64" s="172"/>
      <c r="H64" s="172"/>
    </row>
  </sheetData>
  <mergeCells count="2">
    <mergeCell ref="A5:H5"/>
    <mergeCell ref="A58:H58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2" manualBreakCount="2">
    <brk id="29" max="16383" man="1"/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47"/>
  <sheetViews>
    <sheetView showGridLines="0" topLeftCell="B1" zoomScale="110" zoomScaleNormal="110" workbookViewId="0">
      <selection activeCell="G26" sqref="G26"/>
    </sheetView>
  </sheetViews>
  <sheetFormatPr defaultColWidth="9.109375" defaultRowHeight="13.2" x14ac:dyDescent="0.25"/>
  <cols>
    <col min="1" max="1" width="0" style="185" hidden="1" customWidth="1"/>
    <col min="2" max="2" width="82.6640625" style="185" customWidth="1"/>
    <col min="3" max="3" width="10.5546875" style="185" bestFit="1" customWidth="1"/>
    <col min="4" max="4" width="10" style="185" customWidth="1"/>
    <col min="5" max="5" width="19.33203125" style="264" customWidth="1"/>
    <col min="6" max="16384" width="9.109375" style="185"/>
  </cols>
  <sheetData>
    <row r="1" spans="1:5" ht="15.6" x14ac:dyDescent="0.25">
      <c r="B1" s="348"/>
      <c r="C1" s="369"/>
      <c r="D1" s="184" t="s">
        <v>314</v>
      </c>
    </row>
    <row r="2" spans="1:5" ht="15.6" x14ac:dyDescent="0.25">
      <c r="B2" s="348"/>
      <c r="C2" s="369"/>
      <c r="D2" s="184" t="s">
        <v>458</v>
      </c>
    </row>
    <row r="3" spans="1:5" ht="17.25" customHeight="1" x14ac:dyDescent="0.25">
      <c r="B3" s="348"/>
      <c r="C3" s="369"/>
      <c r="D3" s="184" t="s">
        <v>459</v>
      </c>
    </row>
    <row r="4" spans="1:5" s="287" customFormat="1" ht="15.6" x14ac:dyDescent="0.3">
      <c r="B4" s="332"/>
      <c r="C4" s="370"/>
      <c r="D4" s="184"/>
      <c r="E4" s="263"/>
    </row>
    <row r="5" spans="1:5" ht="17.399999999999999" x14ac:dyDescent="0.25">
      <c r="B5" s="435" t="s">
        <v>224</v>
      </c>
      <c r="C5" s="435"/>
      <c r="D5" s="435"/>
      <c r="E5" s="418"/>
    </row>
    <row r="6" spans="1:5" s="287" customFormat="1" ht="15.6" x14ac:dyDescent="0.3">
      <c r="E6" s="263"/>
    </row>
    <row r="7" spans="1:5" ht="39.6" x14ac:dyDescent="0.25">
      <c r="A7" s="185">
        <v>200100001</v>
      </c>
      <c r="B7" s="364" t="s">
        <v>55</v>
      </c>
      <c r="C7" s="364" t="s">
        <v>2</v>
      </c>
      <c r="D7" s="364" t="s">
        <v>560</v>
      </c>
    </row>
    <row r="8" spans="1:5" x14ac:dyDescent="0.25">
      <c r="A8" s="185">
        <v>200100002</v>
      </c>
      <c r="B8" s="352" t="s">
        <v>0</v>
      </c>
      <c r="C8" s="352" t="s">
        <v>3</v>
      </c>
      <c r="D8" s="394" t="s">
        <v>572</v>
      </c>
    </row>
    <row r="9" spans="1:5" x14ac:dyDescent="0.25">
      <c r="A9" s="185">
        <v>200100003</v>
      </c>
      <c r="B9" s="371" t="s">
        <v>317</v>
      </c>
      <c r="C9" s="352">
        <v>11100</v>
      </c>
      <c r="D9" s="372"/>
    </row>
    <row r="10" spans="1:5" x14ac:dyDescent="0.25">
      <c r="A10" s="185">
        <v>200100004</v>
      </c>
      <c r="B10" s="316" t="s">
        <v>225</v>
      </c>
      <c r="C10" s="352">
        <v>11110</v>
      </c>
      <c r="D10" s="373"/>
    </row>
    <row r="11" spans="1:5" x14ac:dyDescent="0.25">
      <c r="A11" s="185">
        <v>200100005</v>
      </c>
      <c r="B11" s="316" t="s">
        <v>226</v>
      </c>
      <c r="C11" s="352">
        <v>11120</v>
      </c>
      <c r="D11" s="373"/>
    </row>
    <row r="12" spans="1:5" x14ac:dyDescent="0.25">
      <c r="A12" s="185">
        <v>200100006</v>
      </c>
      <c r="B12" s="316" t="s">
        <v>227</v>
      </c>
      <c r="C12" s="352">
        <v>11130</v>
      </c>
      <c r="D12" s="373"/>
    </row>
    <row r="13" spans="1:5" x14ac:dyDescent="0.25">
      <c r="A13" s="185">
        <v>200100007</v>
      </c>
      <c r="B13" s="316" t="s">
        <v>228</v>
      </c>
      <c r="C13" s="352">
        <v>11140</v>
      </c>
      <c r="D13" s="373"/>
    </row>
    <row r="14" spans="1:5" x14ac:dyDescent="0.25">
      <c r="A14" s="185">
        <v>200100008</v>
      </c>
      <c r="B14" s="371" t="s">
        <v>507</v>
      </c>
      <c r="C14" s="352">
        <v>11200</v>
      </c>
      <c r="D14" s="372"/>
    </row>
    <row r="15" spans="1:5" x14ac:dyDescent="0.25">
      <c r="A15" s="185">
        <v>200100009</v>
      </c>
      <c r="B15" s="316" t="s">
        <v>229</v>
      </c>
      <c r="C15" s="352">
        <v>11210</v>
      </c>
      <c r="D15" s="373"/>
    </row>
    <row r="16" spans="1:5" x14ac:dyDescent="0.25">
      <c r="A16" s="185">
        <v>200100010</v>
      </c>
      <c r="B16" s="316" t="s">
        <v>230</v>
      </c>
      <c r="C16" s="352">
        <v>11220</v>
      </c>
      <c r="D16" s="373"/>
    </row>
    <row r="17" spans="1:4" x14ac:dyDescent="0.25">
      <c r="A17" s="185">
        <v>200100011</v>
      </c>
      <c r="B17" s="316" t="s">
        <v>231</v>
      </c>
      <c r="C17" s="352">
        <v>11230</v>
      </c>
      <c r="D17" s="373"/>
    </row>
    <row r="18" spans="1:4" x14ac:dyDescent="0.25">
      <c r="A18" s="185">
        <v>200100012</v>
      </c>
      <c r="B18" s="316" t="s">
        <v>232</v>
      </c>
      <c r="C18" s="352">
        <v>11240</v>
      </c>
      <c r="D18" s="373"/>
    </row>
    <row r="19" spans="1:4" x14ac:dyDescent="0.25">
      <c r="A19" s="185">
        <v>200100013</v>
      </c>
      <c r="B19" s="319" t="s">
        <v>233</v>
      </c>
      <c r="C19" s="352">
        <v>11300</v>
      </c>
      <c r="D19" s="373"/>
    </row>
    <row r="20" spans="1:4" x14ac:dyDescent="0.25">
      <c r="A20" s="185">
        <v>200100014</v>
      </c>
      <c r="B20" s="371" t="s">
        <v>478</v>
      </c>
      <c r="C20" s="352">
        <v>11400</v>
      </c>
      <c r="D20" s="373"/>
    </row>
    <row r="21" spans="1:4" x14ac:dyDescent="0.25">
      <c r="A21" s="185">
        <v>200100015</v>
      </c>
      <c r="B21" s="316" t="s">
        <v>486</v>
      </c>
      <c r="C21" s="352">
        <v>11410</v>
      </c>
      <c r="D21" s="373"/>
    </row>
    <row r="22" spans="1:4" x14ac:dyDescent="0.25">
      <c r="B22" s="316" t="s">
        <v>561</v>
      </c>
      <c r="C22" s="352">
        <v>11420</v>
      </c>
      <c r="D22" s="373"/>
    </row>
    <row r="23" spans="1:4" x14ac:dyDescent="0.25">
      <c r="B23" s="374" t="s">
        <v>583</v>
      </c>
      <c r="C23" s="352">
        <v>11421</v>
      </c>
      <c r="D23" s="373"/>
    </row>
    <row r="24" spans="1:4" x14ac:dyDescent="0.25">
      <c r="B24" s="374" t="s">
        <v>584</v>
      </c>
      <c r="C24" s="352">
        <v>11422</v>
      </c>
      <c r="D24" s="373"/>
    </row>
    <row r="25" spans="1:4" x14ac:dyDescent="0.25">
      <c r="B25" s="374" t="s">
        <v>585</v>
      </c>
      <c r="C25" s="352">
        <v>11423</v>
      </c>
      <c r="D25" s="373"/>
    </row>
    <row r="26" spans="1:4" x14ac:dyDescent="0.25">
      <c r="B26" s="374" t="s">
        <v>586</v>
      </c>
      <c r="C26" s="352">
        <v>11424</v>
      </c>
      <c r="D26" s="373"/>
    </row>
    <row r="27" spans="1:4" x14ac:dyDescent="0.25">
      <c r="A27" s="185">
        <v>200100016</v>
      </c>
      <c r="B27" s="371" t="s">
        <v>582</v>
      </c>
      <c r="C27" s="352">
        <v>11500</v>
      </c>
      <c r="D27" s="373"/>
    </row>
    <row r="28" spans="1:4" x14ac:dyDescent="0.25">
      <c r="B28" s="316" t="s">
        <v>445</v>
      </c>
      <c r="C28" s="352">
        <v>11510</v>
      </c>
      <c r="D28" s="373"/>
    </row>
    <row r="29" spans="1:4" x14ac:dyDescent="0.25">
      <c r="B29" s="316" t="s">
        <v>442</v>
      </c>
      <c r="C29" s="352">
        <v>11520</v>
      </c>
      <c r="D29" s="373"/>
    </row>
    <row r="30" spans="1:4" x14ac:dyDescent="0.25">
      <c r="B30" s="316" t="s">
        <v>443</v>
      </c>
      <c r="C30" s="352">
        <v>11530</v>
      </c>
      <c r="D30" s="373"/>
    </row>
    <row r="31" spans="1:4" x14ac:dyDescent="0.25">
      <c r="B31" s="316" t="s">
        <v>444</v>
      </c>
      <c r="C31" s="352">
        <v>11540</v>
      </c>
      <c r="D31" s="373"/>
    </row>
    <row r="32" spans="1:4" ht="27.75" customHeight="1" x14ac:dyDescent="0.25">
      <c r="A32" s="185">
        <v>200100017</v>
      </c>
      <c r="B32" s="319" t="s">
        <v>472</v>
      </c>
      <c r="C32" s="352">
        <v>11600</v>
      </c>
      <c r="D32" s="373"/>
    </row>
    <row r="33" spans="1:4" ht="27.75" customHeight="1" x14ac:dyDescent="0.25">
      <c r="A33" s="185">
        <v>200100018</v>
      </c>
      <c r="B33" s="319" t="s">
        <v>475</v>
      </c>
      <c r="C33" s="352">
        <v>11700</v>
      </c>
      <c r="D33" s="373"/>
    </row>
    <row r="34" spans="1:4" x14ac:dyDescent="0.25">
      <c r="A34" s="185">
        <v>200100019</v>
      </c>
      <c r="B34" s="319" t="s">
        <v>148</v>
      </c>
      <c r="C34" s="352">
        <v>11800</v>
      </c>
      <c r="D34" s="373"/>
    </row>
    <row r="35" spans="1:4" x14ac:dyDescent="0.25">
      <c r="A35" s="185">
        <v>200100020</v>
      </c>
      <c r="B35" s="319" t="s">
        <v>234</v>
      </c>
      <c r="C35" s="352">
        <v>11900</v>
      </c>
      <c r="D35" s="373"/>
    </row>
    <row r="36" spans="1:4" ht="26.4" x14ac:dyDescent="0.25">
      <c r="A36" s="185">
        <v>200100021</v>
      </c>
      <c r="B36" s="319" t="s">
        <v>474</v>
      </c>
      <c r="C36" s="352">
        <v>12100</v>
      </c>
      <c r="D36" s="373"/>
    </row>
    <row r="37" spans="1:4" x14ac:dyDescent="0.25">
      <c r="A37" s="185">
        <v>200100022</v>
      </c>
      <c r="B37" s="420" t="s">
        <v>235</v>
      </c>
      <c r="C37" s="352">
        <v>12110</v>
      </c>
      <c r="D37" s="373"/>
    </row>
    <row r="38" spans="1:4" x14ac:dyDescent="0.25">
      <c r="A38" s="185">
        <v>200100023</v>
      </c>
      <c r="B38" s="420" t="s">
        <v>236</v>
      </c>
      <c r="C38" s="352">
        <v>12120</v>
      </c>
      <c r="D38" s="373"/>
    </row>
    <row r="39" spans="1:4" x14ac:dyDescent="0.25">
      <c r="A39" s="185">
        <v>200100024</v>
      </c>
      <c r="B39" s="420" t="s">
        <v>158</v>
      </c>
      <c r="C39" s="352">
        <v>12200</v>
      </c>
      <c r="D39" s="373"/>
    </row>
    <row r="40" spans="1:4" x14ac:dyDescent="0.25">
      <c r="A40" s="185">
        <v>200100025</v>
      </c>
      <c r="B40" s="420" t="s">
        <v>473</v>
      </c>
      <c r="C40" s="352">
        <v>12300</v>
      </c>
      <c r="D40" s="373"/>
    </row>
    <row r="41" spans="1:4" ht="39.6" x14ac:dyDescent="0.25">
      <c r="A41" s="185">
        <v>200100026</v>
      </c>
      <c r="B41" s="420" t="s">
        <v>508</v>
      </c>
      <c r="C41" s="352">
        <v>13100</v>
      </c>
      <c r="D41" s="375"/>
    </row>
    <row r="42" spans="1:4" x14ac:dyDescent="0.25">
      <c r="A42" s="185">
        <v>200100027</v>
      </c>
      <c r="B42" s="319" t="s">
        <v>237</v>
      </c>
      <c r="C42" s="352">
        <v>13200</v>
      </c>
      <c r="D42" s="373"/>
    </row>
    <row r="43" spans="1:4" x14ac:dyDescent="0.25">
      <c r="A43" s="185">
        <v>200100028</v>
      </c>
      <c r="B43" s="319" t="s">
        <v>509</v>
      </c>
      <c r="C43" s="352">
        <v>13300</v>
      </c>
      <c r="D43" s="375"/>
    </row>
    <row r="44" spans="1:4" ht="13.8" x14ac:dyDescent="0.25">
      <c r="B44" s="335"/>
      <c r="C44" s="335"/>
      <c r="D44" s="335"/>
    </row>
    <row r="45" spans="1:4" ht="35.25" customHeight="1" x14ac:dyDescent="0.25">
      <c r="A45" s="436" t="s">
        <v>310</v>
      </c>
      <c r="B45" s="436"/>
      <c r="C45" s="436"/>
      <c r="D45" s="436"/>
    </row>
    <row r="46" spans="1:4" ht="15.6" x14ac:dyDescent="0.3">
      <c r="A46" s="287"/>
      <c r="B46" s="338"/>
      <c r="C46" s="338"/>
      <c r="D46" s="287"/>
    </row>
    <row r="47" spans="1:4" ht="15.75" customHeight="1" x14ac:dyDescent="0.3">
      <c r="A47" s="291" t="s">
        <v>311</v>
      </c>
      <c r="B47" s="347" t="s">
        <v>311</v>
      </c>
      <c r="C47" s="288"/>
      <c r="D47" s="288" t="s">
        <v>312</v>
      </c>
    </row>
  </sheetData>
  <mergeCells count="2">
    <mergeCell ref="B5:D5"/>
    <mergeCell ref="A45:D45"/>
  </mergeCells>
  <pageMargins left="0.7" right="0.7" top="0.75" bottom="0.75" header="0.3" footer="0.3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8"/>
  <sheetViews>
    <sheetView zoomScale="98" zoomScaleNormal="98" workbookViewId="0"/>
  </sheetViews>
  <sheetFormatPr defaultColWidth="9.109375" defaultRowHeight="13.2" x14ac:dyDescent="0.25"/>
  <cols>
    <col min="1" max="1" width="72.33203125" style="197" customWidth="1"/>
    <col min="2" max="2" width="7.88671875" style="197" customWidth="1"/>
    <col min="3" max="3" width="8.88671875" style="197" customWidth="1"/>
    <col min="4" max="4" width="38.109375" style="264" customWidth="1"/>
    <col min="5" max="5" width="8.5546875" style="197" customWidth="1"/>
    <col min="6" max="16384" width="9.109375" style="197"/>
  </cols>
  <sheetData>
    <row r="1" spans="1:4" s="198" customFormat="1" ht="15.6" x14ac:dyDescent="0.3">
      <c r="A1" s="253"/>
      <c r="B1" s="254"/>
      <c r="C1" s="195" t="s">
        <v>315</v>
      </c>
      <c r="D1" s="263"/>
    </row>
    <row r="2" spans="1:4" s="198" customFormat="1" ht="15.6" x14ac:dyDescent="0.3">
      <c r="A2" s="253"/>
      <c r="B2" s="255"/>
      <c r="C2" s="195" t="s">
        <v>458</v>
      </c>
      <c r="D2" s="263"/>
    </row>
    <row r="3" spans="1:4" s="198" customFormat="1" ht="15.6" x14ac:dyDescent="0.3">
      <c r="A3" s="256"/>
      <c r="B3" s="257"/>
      <c r="C3" s="195" t="s">
        <v>459</v>
      </c>
      <c r="D3" s="263"/>
    </row>
    <row r="4" spans="1:4" s="198" customFormat="1" ht="15.6" x14ac:dyDescent="0.3">
      <c r="A4" s="256"/>
      <c r="B4" s="257"/>
      <c r="C4" s="195"/>
      <c r="D4" s="263"/>
    </row>
    <row r="5" spans="1:4" ht="39.75" customHeight="1" x14ac:dyDescent="0.25">
      <c r="A5" s="439" t="s">
        <v>479</v>
      </c>
      <c r="B5" s="439"/>
      <c r="C5" s="439"/>
    </row>
    <row r="6" spans="1:4" s="198" customFormat="1" ht="15.6" x14ac:dyDescent="0.3">
      <c r="A6" s="440"/>
      <c r="B6" s="440"/>
      <c r="C6" s="440"/>
      <c r="D6" s="263"/>
    </row>
    <row r="7" spans="1:4" s="198" customFormat="1" ht="15.6" x14ac:dyDescent="0.3">
      <c r="A7" s="192" t="s">
        <v>480</v>
      </c>
      <c r="B7" s="194"/>
      <c r="C7" s="194"/>
      <c r="D7" s="263"/>
    </row>
    <row r="8" spans="1:4" ht="26.4" x14ac:dyDescent="0.25">
      <c r="A8" s="228" t="s">
        <v>55</v>
      </c>
      <c r="B8" s="196" t="s">
        <v>2</v>
      </c>
      <c r="C8" s="189" t="s">
        <v>510</v>
      </c>
    </row>
    <row r="9" spans="1:4" s="268" customFormat="1" x14ac:dyDescent="0.25">
      <c r="A9" s="228" t="s">
        <v>0</v>
      </c>
      <c r="B9" s="196" t="s">
        <v>3</v>
      </c>
      <c r="C9" s="394" t="s">
        <v>572</v>
      </c>
      <c r="D9" s="267"/>
    </row>
    <row r="10" spans="1:4" x14ac:dyDescent="0.25">
      <c r="A10" s="190" t="s">
        <v>238</v>
      </c>
      <c r="B10" s="196" t="s">
        <v>239</v>
      </c>
      <c r="C10" s="251"/>
    </row>
    <row r="11" spans="1:4" x14ac:dyDescent="0.25">
      <c r="A11" s="316" t="s">
        <v>571</v>
      </c>
      <c r="B11" s="385" t="s">
        <v>532</v>
      </c>
      <c r="C11" s="386"/>
    </row>
    <row r="12" spans="1:4" x14ac:dyDescent="0.25">
      <c r="A12" s="387" t="s">
        <v>570</v>
      </c>
      <c r="B12" s="385" t="s">
        <v>512</v>
      </c>
      <c r="C12" s="386"/>
    </row>
    <row r="13" spans="1:4" x14ac:dyDescent="0.25">
      <c r="A13" s="316" t="s">
        <v>240</v>
      </c>
      <c r="B13" s="385" t="s">
        <v>241</v>
      </c>
      <c r="C13" s="386"/>
    </row>
    <row r="14" spans="1:4" ht="13.5" customHeight="1" x14ac:dyDescent="0.25">
      <c r="A14" s="316" t="s">
        <v>242</v>
      </c>
      <c r="B14" s="385" t="s">
        <v>243</v>
      </c>
      <c r="C14" s="320"/>
    </row>
    <row r="15" spans="1:4" ht="26.4" x14ac:dyDescent="0.25">
      <c r="A15" s="316" t="s">
        <v>244</v>
      </c>
      <c r="B15" s="385" t="s">
        <v>245</v>
      </c>
      <c r="C15" s="320"/>
    </row>
    <row r="16" spans="1:4" ht="26.4" x14ac:dyDescent="0.25">
      <c r="A16" s="316" t="s">
        <v>246</v>
      </c>
      <c r="B16" s="385" t="s">
        <v>247</v>
      </c>
      <c r="C16" s="320"/>
    </row>
    <row r="17" spans="1:4" ht="26.4" x14ac:dyDescent="0.25">
      <c r="A17" s="316" t="s">
        <v>487</v>
      </c>
      <c r="B17" s="385" t="s">
        <v>248</v>
      </c>
      <c r="C17" s="320"/>
    </row>
    <row r="18" spans="1:4" x14ac:dyDescent="0.25">
      <c r="A18" s="387" t="s">
        <v>488</v>
      </c>
      <c r="B18" s="385" t="s">
        <v>467</v>
      </c>
      <c r="C18" s="320"/>
    </row>
    <row r="19" spans="1:4" x14ac:dyDescent="0.25">
      <c r="A19" s="388" t="s">
        <v>569</v>
      </c>
      <c r="B19" s="385" t="s">
        <v>249</v>
      </c>
      <c r="C19" s="320"/>
    </row>
    <row r="20" spans="1:4" x14ac:dyDescent="0.25">
      <c r="A20" s="388" t="s">
        <v>250</v>
      </c>
      <c r="B20" s="385" t="s">
        <v>251</v>
      </c>
      <c r="C20" s="320"/>
    </row>
    <row r="21" spans="1:4" x14ac:dyDescent="0.25">
      <c r="A21" s="316" t="s">
        <v>252</v>
      </c>
      <c r="B21" s="385" t="s">
        <v>253</v>
      </c>
      <c r="C21" s="320"/>
    </row>
    <row r="22" spans="1:4" ht="14.25" customHeight="1" x14ac:dyDescent="0.25">
      <c r="A22" s="316" t="s">
        <v>254</v>
      </c>
      <c r="B22" s="385" t="s">
        <v>255</v>
      </c>
      <c r="C22" s="320"/>
    </row>
    <row r="23" spans="1:4" ht="26.4" x14ac:dyDescent="0.25">
      <c r="A23" s="237" t="s">
        <v>468</v>
      </c>
      <c r="B23" s="196" t="s">
        <v>256</v>
      </c>
      <c r="C23" s="238"/>
    </row>
    <row r="24" spans="1:4" s="198" customFormat="1" ht="15.6" x14ac:dyDescent="0.3">
      <c r="A24" s="258"/>
      <c r="B24" s="259"/>
      <c r="D24" s="263"/>
    </row>
    <row r="25" spans="1:4" s="198" customFormat="1" ht="15.6" x14ac:dyDescent="0.3">
      <c r="A25" s="441" t="s">
        <v>366</v>
      </c>
      <c r="B25" s="441"/>
      <c r="C25" s="441"/>
      <c r="D25" s="263"/>
    </row>
    <row r="26" spans="1:4" ht="26.4" x14ac:dyDescent="0.25">
      <c r="A26" s="228" t="s">
        <v>55</v>
      </c>
      <c r="B26" s="196" t="s">
        <v>2</v>
      </c>
      <c r="C26" s="189" t="s">
        <v>510</v>
      </c>
    </row>
    <row r="27" spans="1:4" s="268" customFormat="1" x14ac:dyDescent="0.25">
      <c r="A27" s="228" t="s">
        <v>0</v>
      </c>
      <c r="B27" s="196" t="s">
        <v>3</v>
      </c>
      <c r="C27" s="394" t="s">
        <v>572</v>
      </c>
      <c r="D27" s="267"/>
    </row>
    <row r="28" spans="1:4" ht="12.9" customHeight="1" x14ac:dyDescent="0.25">
      <c r="A28" s="190" t="s">
        <v>470</v>
      </c>
      <c r="B28" s="196" t="s">
        <v>471</v>
      </c>
      <c r="C28" s="236"/>
    </row>
    <row r="29" spans="1:4" ht="12.9" customHeight="1" x14ac:dyDescent="0.25">
      <c r="A29" s="190" t="s">
        <v>257</v>
      </c>
      <c r="B29" s="191" t="s">
        <v>258</v>
      </c>
      <c r="C29" s="238"/>
    </row>
    <row r="30" spans="1:4" ht="12.9" customHeight="1" x14ac:dyDescent="0.25">
      <c r="A30" s="190" t="s">
        <v>259</v>
      </c>
      <c r="B30" s="191" t="s">
        <v>260</v>
      </c>
      <c r="C30" s="239"/>
    </row>
    <row r="31" spans="1:4" ht="12.9" customHeight="1" x14ac:dyDescent="0.25">
      <c r="A31" s="190" t="s">
        <v>511</v>
      </c>
      <c r="B31" s="191" t="s">
        <v>261</v>
      </c>
      <c r="C31" s="238"/>
    </row>
    <row r="32" spans="1:4" ht="12.9" customHeight="1" x14ac:dyDescent="0.25">
      <c r="A32" s="190" t="s">
        <v>494</v>
      </c>
      <c r="B32" s="191" t="s">
        <v>262</v>
      </c>
      <c r="C32" s="238"/>
    </row>
    <row r="33" spans="1:4" ht="12.9" customHeight="1" x14ac:dyDescent="0.25">
      <c r="A33" s="316" t="s">
        <v>533</v>
      </c>
      <c r="B33" s="317" t="s">
        <v>263</v>
      </c>
      <c r="C33" s="318">
        <v>250000000</v>
      </c>
    </row>
    <row r="34" spans="1:4" ht="12.75" customHeight="1" x14ac:dyDescent="0.25">
      <c r="A34" s="316" t="s">
        <v>264</v>
      </c>
      <c r="B34" s="317" t="s">
        <v>265</v>
      </c>
      <c r="C34" s="318">
        <v>10000000</v>
      </c>
    </row>
    <row r="35" spans="1:4" ht="15.6" x14ac:dyDescent="0.25">
      <c r="A35" s="316" t="s">
        <v>534</v>
      </c>
      <c r="B35" s="317" t="s">
        <v>266</v>
      </c>
      <c r="C35" s="318"/>
    </row>
    <row r="36" spans="1:4" ht="43.5" customHeight="1" x14ac:dyDescent="0.25">
      <c r="A36" s="319" t="s">
        <v>535</v>
      </c>
      <c r="B36" s="317" t="s">
        <v>267</v>
      </c>
      <c r="C36" s="320"/>
    </row>
    <row r="37" spans="1:4" ht="16.5" customHeight="1" x14ac:dyDescent="0.25">
      <c r="A37" s="316" t="s">
        <v>536</v>
      </c>
      <c r="B37" s="317" t="s">
        <v>268</v>
      </c>
      <c r="C37" s="317"/>
    </row>
    <row r="38" spans="1:4" ht="28.8" x14ac:dyDescent="0.25">
      <c r="A38" s="316" t="s">
        <v>537</v>
      </c>
      <c r="B38" s="317" t="s">
        <v>269</v>
      </c>
      <c r="C38" s="317"/>
    </row>
    <row r="39" spans="1:4" ht="28.8" x14ac:dyDescent="0.25">
      <c r="A39" s="319" t="s">
        <v>538</v>
      </c>
      <c r="B39" s="317" t="s">
        <v>270</v>
      </c>
      <c r="C39" s="320"/>
    </row>
    <row r="40" spans="1:4" ht="29.25" customHeight="1" x14ac:dyDescent="0.25">
      <c r="A40" s="438" t="s">
        <v>539</v>
      </c>
      <c r="B40" s="438"/>
      <c r="C40" s="438"/>
    </row>
    <row r="41" spans="1:4" ht="15.6" x14ac:dyDescent="0.25">
      <c r="A41" s="185" t="s">
        <v>540</v>
      </c>
      <c r="B41" s="321"/>
      <c r="C41" s="185"/>
    </row>
    <row r="42" spans="1:4" ht="13.8" x14ac:dyDescent="0.25">
      <c r="A42" s="208"/>
      <c r="B42" s="252"/>
      <c r="C42" s="208"/>
    </row>
    <row r="43" spans="1:4" ht="36" customHeight="1" x14ac:dyDescent="0.25">
      <c r="A43" s="437" t="s">
        <v>310</v>
      </c>
      <c r="B43" s="437"/>
      <c r="C43" s="437"/>
      <c r="D43" s="265"/>
    </row>
    <row r="44" spans="1:4" ht="15.6" x14ac:dyDescent="0.3">
      <c r="A44" s="198"/>
      <c r="B44" s="192"/>
      <c r="C44" s="192"/>
      <c r="D44" s="263"/>
    </row>
    <row r="45" spans="1:4" ht="15.6" x14ac:dyDescent="0.3">
      <c r="A45" s="194" t="s">
        <v>311</v>
      </c>
      <c r="B45" s="199"/>
      <c r="C45" s="200" t="s">
        <v>312</v>
      </c>
      <c r="D45" s="266"/>
    </row>
    <row r="48" spans="1:4" x14ac:dyDescent="0.25">
      <c r="A48" s="216"/>
    </row>
  </sheetData>
  <mergeCells count="5">
    <mergeCell ref="A43:C43"/>
    <mergeCell ref="A40:C40"/>
    <mergeCell ref="A5:C5"/>
    <mergeCell ref="A6:C6"/>
    <mergeCell ref="A25:C25"/>
  </mergeCells>
  <pageMargins left="0.7" right="0.7" top="0.75" bottom="0.75" header="0.3" footer="0.3"/>
  <pageSetup paperSize="9" orientation="portrait" r:id="rId1"/>
  <rowBreaks count="1" manualBreakCount="1">
    <brk id="24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29"/>
  <sheetViews>
    <sheetView showGridLines="0" zoomScaleNormal="100" zoomScaleSheetLayoutView="110" workbookViewId="0"/>
  </sheetViews>
  <sheetFormatPr defaultColWidth="9.109375" defaultRowHeight="13.2" x14ac:dyDescent="0.25"/>
  <cols>
    <col min="1" max="1" width="27.33203125" style="216" customWidth="1"/>
    <col min="2" max="2" width="8.6640625" style="217" customWidth="1"/>
    <col min="3" max="3" width="10.88671875" style="197" customWidth="1"/>
    <col min="4" max="4" width="11.44140625" style="197" customWidth="1"/>
    <col min="5" max="5" width="6.109375" style="197" customWidth="1"/>
    <col min="6" max="6" width="12.109375" style="197" customWidth="1"/>
    <col min="7" max="7" width="10.109375" style="197" customWidth="1"/>
    <col min="8" max="8" width="7.6640625" style="197" customWidth="1"/>
    <col min="9" max="9" width="7.88671875" style="197" customWidth="1"/>
    <col min="10" max="10" width="7.5546875" style="197" customWidth="1"/>
    <col min="11" max="11" width="8.44140625" style="197" customWidth="1"/>
    <col min="12" max="12" width="7.109375" style="197" customWidth="1"/>
    <col min="13" max="13" width="8.33203125" style="197" customWidth="1"/>
    <col min="14" max="14" width="8.5546875" style="197" customWidth="1"/>
    <col min="15" max="15" width="9.6640625" style="197" customWidth="1"/>
    <col min="16" max="16" width="12.6640625" style="197" customWidth="1"/>
    <col min="17" max="17" width="9.88671875" style="197" customWidth="1"/>
    <col min="18" max="18" width="9.109375" style="197"/>
    <col min="19" max="19" width="9.109375" style="260"/>
    <col min="20" max="20" width="42.33203125" style="197" customWidth="1"/>
    <col min="21" max="16384" width="9.109375" style="197"/>
  </cols>
  <sheetData>
    <row r="1" spans="1:25" s="188" customFormat="1" ht="15.6" x14ac:dyDescent="0.25">
      <c r="A1" s="201"/>
      <c r="B1" s="202"/>
      <c r="C1" s="203"/>
      <c r="D1" s="203"/>
      <c r="E1" s="203"/>
      <c r="F1" s="203"/>
      <c r="G1" s="203"/>
      <c r="H1" s="203"/>
      <c r="I1" s="203"/>
      <c r="N1" s="204"/>
      <c r="O1" s="204"/>
      <c r="P1" s="205"/>
      <c r="Q1" s="205"/>
      <c r="R1" s="195" t="s">
        <v>316</v>
      </c>
      <c r="S1" s="260"/>
      <c r="T1" s="206"/>
      <c r="U1" s="206"/>
    </row>
    <row r="2" spans="1:25" s="188" customFormat="1" ht="15.6" x14ac:dyDescent="0.25">
      <c r="A2" s="207"/>
      <c r="B2" s="202"/>
      <c r="C2" s="203"/>
      <c r="D2" s="203"/>
      <c r="E2" s="203"/>
      <c r="F2" s="203"/>
      <c r="G2" s="203"/>
      <c r="H2" s="203"/>
      <c r="I2" s="203"/>
      <c r="N2" s="204"/>
      <c r="O2" s="204"/>
      <c r="P2" s="204"/>
      <c r="Q2" s="204"/>
      <c r="R2" s="195" t="s">
        <v>458</v>
      </c>
      <c r="S2" s="260"/>
      <c r="T2" s="206"/>
      <c r="U2" s="206"/>
    </row>
    <row r="3" spans="1:25" s="276" customFormat="1" ht="15.6" x14ac:dyDescent="0.3">
      <c r="A3" s="253"/>
      <c r="B3" s="272"/>
      <c r="C3" s="273"/>
      <c r="D3" s="200"/>
      <c r="E3" s="253"/>
      <c r="F3" s="274"/>
      <c r="G3" s="275"/>
      <c r="H3" s="275"/>
      <c r="I3" s="275"/>
      <c r="J3" s="275"/>
      <c r="K3" s="275"/>
      <c r="L3" s="275"/>
      <c r="M3" s="275"/>
      <c r="O3" s="255"/>
      <c r="P3" s="255"/>
      <c r="Q3" s="255"/>
      <c r="R3" s="195" t="s">
        <v>459</v>
      </c>
      <c r="S3" s="277"/>
      <c r="T3" s="255"/>
      <c r="U3" s="255"/>
      <c r="V3" s="198"/>
      <c r="W3" s="198"/>
      <c r="X3" s="198"/>
      <c r="Y3" s="198"/>
    </row>
    <row r="4" spans="1:25" s="188" customFormat="1" ht="17.399999999999999" x14ac:dyDescent="0.3">
      <c r="A4" s="444" t="s">
        <v>191</v>
      </c>
      <c r="B4" s="444"/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  <c r="P4" s="444"/>
      <c r="Q4" s="444"/>
      <c r="R4" s="444"/>
      <c r="S4" s="269"/>
    </row>
    <row r="5" spans="1:25" s="276" customFormat="1" ht="15.6" x14ac:dyDescent="0.3">
      <c r="A5" s="278"/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9"/>
    </row>
    <row r="6" spans="1:25" s="188" customFormat="1" ht="68.400000000000006" x14ac:dyDescent="0.25">
      <c r="A6" s="364" t="s">
        <v>55</v>
      </c>
      <c r="B6" s="364" t="s">
        <v>2</v>
      </c>
      <c r="C6" s="364" t="s">
        <v>180</v>
      </c>
      <c r="D6" s="364" t="s">
        <v>181</v>
      </c>
      <c r="E6" s="364" t="s">
        <v>115</v>
      </c>
      <c r="F6" s="364" t="s">
        <v>446</v>
      </c>
      <c r="G6" s="364" t="s">
        <v>187</v>
      </c>
      <c r="H6" s="364" t="s">
        <v>182</v>
      </c>
      <c r="I6" s="364" t="s">
        <v>183</v>
      </c>
      <c r="J6" s="364" t="s">
        <v>184</v>
      </c>
      <c r="K6" s="364" t="s">
        <v>185</v>
      </c>
      <c r="L6" s="364" t="s">
        <v>186</v>
      </c>
      <c r="M6" s="364" t="s">
        <v>177</v>
      </c>
      <c r="N6" s="364" t="s">
        <v>554</v>
      </c>
      <c r="O6" s="364" t="s">
        <v>555</v>
      </c>
      <c r="P6" s="364" t="s">
        <v>556</v>
      </c>
      <c r="Q6" s="364" t="s">
        <v>557</v>
      </c>
      <c r="R6" s="364" t="s">
        <v>558</v>
      </c>
      <c r="S6" s="365"/>
    </row>
    <row r="7" spans="1:25" s="206" customFormat="1" x14ac:dyDescent="0.25">
      <c r="A7" s="406" t="s">
        <v>0</v>
      </c>
      <c r="B7" s="407" t="s">
        <v>3</v>
      </c>
      <c r="C7" s="408" t="s">
        <v>9</v>
      </c>
      <c r="D7" s="408" t="s">
        <v>10</v>
      </c>
      <c r="E7" s="408" t="s">
        <v>20</v>
      </c>
      <c r="F7" s="408" t="s">
        <v>513</v>
      </c>
      <c r="G7" s="408" t="s">
        <v>52</v>
      </c>
      <c r="H7" s="408" t="s">
        <v>71</v>
      </c>
      <c r="I7" s="408" t="s">
        <v>129</v>
      </c>
      <c r="J7" s="408" t="s">
        <v>130</v>
      </c>
      <c r="K7" s="408" t="s">
        <v>131</v>
      </c>
      <c r="L7" s="408" t="s">
        <v>132</v>
      </c>
      <c r="M7" s="408" t="s">
        <v>133</v>
      </c>
      <c r="N7" s="408" t="s">
        <v>134</v>
      </c>
      <c r="O7" s="408" t="s">
        <v>188</v>
      </c>
      <c r="P7" s="409" t="s">
        <v>572</v>
      </c>
      <c r="Q7" s="410" t="s">
        <v>251</v>
      </c>
      <c r="R7" s="410" t="s">
        <v>573</v>
      </c>
      <c r="S7" s="411"/>
    </row>
    <row r="8" spans="1:25" s="208" customFormat="1" ht="39.6" x14ac:dyDescent="0.25">
      <c r="A8" s="316" t="s">
        <v>178</v>
      </c>
      <c r="B8" s="364">
        <v>11101</v>
      </c>
      <c r="C8" s="364" t="s">
        <v>128</v>
      </c>
      <c r="D8" s="364" t="s">
        <v>128</v>
      </c>
      <c r="E8" s="364"/>
      <c r="F8" s="364"/>
      <c r="G8" s="364" t="s">
        <v>128</v>
      </c>
      <c r="H8" s="364" t="s">
        <v>128</v>
      </c>
      <c r="I8" s="364" t="s">
        <v>128</v>
      </c>
      <c r="J8" s="364" t="s">
        <v>128</v>
      </c>
      <c r="K8" s="364" t="s">
        <v>128</v>
      </c>
      <c r="L8" s="364" t="s">
        <v>128</v>
      </c>
      <c r="M8" s="364" t="s">
        <v>128</v>
      </c>
      <c r="N8" s="364"/>
      <c r="O8" s="364"/>
      <c r="P8" s="364"/>
      <c r="Q8" s="364" t="s">
        <v>128</v>
      </c>
      <c r="R8" s="364"/>
      <c r="S8" s="335"/>
      <c r="T8" s="442"/>
    </row>
    <row r="9" spans="1:25" s="208" customFormat="1" ht="39.6" x14ac:dyDescent="0.25">
      <c r="A9" s="316" t="s">
        <v>179</v>
      </c>
      <c r="B9" s="364">
        <v>11102</v>
      </c>
      <c r="C9" s="364"/>
      <c r="D9" s="364"/>
      <c r="E9" s="364" t="s">
        <v>128</v>
      </c>
      <c r="F9" s="364" t="s">
        <v>128</v>
      </c>
      <c r="G9" s="364"/>
      <c r="H9" s="364"/>
      <c r="I9" s="364"/>
      <c r="J9" s="364"/>
      <c r="K9" s="364"/>
      <c r="L9" s="364"/>
      <c r="M9" s="364"/>
      <c r="N9" s="364"/>
      <c r="O9" s="364"/>
      <c r="P9" s="364"/>
      <c r="Q9" s="364" t="s">
        <v>128</v>
      </c>
      <c r="R9" s="364"/>
      <c r="S9" s="335"/>
      <c r="T9" s="443"/>
    </row>
    <row r="10" spans="1:25" s="209" customFormat="1" ht="13.8" x14ac:dyDescent="0.25">
      <c r="A10" s="316" t="s">
        <v>175</v>
      </c>
      <c r="B10" s="364">
        <v>11103</v>
      </c>
      <c r="C10" s="364" t="s">
        <v>128</v>
      </c>
      <c r="D10" s="364" t="s">
        <v>128</v>
      </c>
      <c r="E10" s="364"/>
      <c r="F10" s="364"/>
      <c r="G10" s="364" t="s">
        <v>128</v>
      </c>
      <c r="H10" s="364" t="s">
        <v>128</v>
      </c>
      <c r="I10" s="364" t="s">
        <v>128</v>
      </c>
      <c r="J10" s="364" t="s">
        <v>128</v>
      </c>
      <c r="K10" s="364" t="s">
        <v>128</v>
      </c>
      <c r="L10" s="364" t="s">
        <v>128</v>
      </c>
      <c r="M10" s="364" t="s">
        <v>128</v>
      </c>
      <c r="N10" s="364" t="s">
        <v>128</v>
      </c>
      <c r="O10" s="364"/>
      <c r="P10" s="364" t="s">
        <v>128</v>
      </c>
      <c r="Q10" s="364"/>
      <c r="R10" s="364"/>
      <c r="S10" s="366"/>
      <c r="T10" s="443"/>
    </row>
    <row r="11" spans="1:25" s="209" customFormat="1" ht="13.8" x14ac:dyDescent="0.25">
      <c r="A11" s="316" t="s">
        <v>176</v>
      </c>
      <c r="B11" s="364">
        <v>11104</v>
      </c>
      <c r="C11" s="364"/>
      <c r="D11" s="364"/>
      <c r="E11" s="364" t="s">
        <v>128</v>
      </c>
      <c r="F11" s="364" t="s">
        <v>128</v>
      </c>
      <c r="G11" s="364"/>
      <c r="H11" s="364"/>
      <c r="I11" s="364"/>
      <c r="J11" s="364" t="s">
        <v>128</v>
      </c>
      <c r="K11" s="364" t="s">
        <v>128</v>
      </c>
      <c r="L11" s="364" t="s">
        <v>128</v>
      </c>
      <c r="M11" s="364" t="s">
        <v>128</v>
      </c>
      <c r="N11" s="364" t="s">
        <v>128</v>
      </c>
      <c r="O11" s="364"/>
      <c r="P11" s="364" t="s">
        <v>128</v>
      </c>
      <c r="Q11" s="364"/>
      <c r="R11" s="364"/>
      <c r="S11" s="366"/>
      <c r="T11" s="443"/>
    </row>
    <row r="12" spans="1:25" s="209" customFormat="1" ht="26.4" x14ac:dyDescent="0.25">
      <c r="A12" s="316" t="s">
        <v>135</v>
      </c>
      <c r="B12" s="364">
        <v>11105</v>
      </c>
      <c r="C12" s="364" t="s">
        <v>128</v>
      </c>
      <c r="D12" s="364" t="s">
        <v>128</v>
      </c>
      <c r="E12" s="364"/>
      <c r="F12" s="364"/>
      <c r="G12" s="364" t="s">
        <v>128</v>
      </c>
      <c r="H12" s="364" t="s">
        <v>128</v>
      </c>
      <c r="I12" s="364" t="s">
        <v>128</v>
      </c>
      <c r="J12" s="364" t="s">
        <v>128</v>
      </c>
      <c r="K12" s="364" t="s">
        <v>128</v>
      </c>
      <c r="L12" s="364" t="s">
        <v>128</v>
      </c>
      <c r="M12" s="364" t="s">
        <v>128</v>
      </c>
      <c r="N12" s="364" t="s">
        <v>128</v>
      </c>
      <c r="O12" s="364"/>
      <c r="P12" s="364" t="s">
        <v>128</v>
      </c>
      <c r="Q12" s="364"/>
      <c r="R12" s="364"/>
      <c r="S12" s="366"/>
    </row>
    <row r="13" spans="1:25" s="209" customFormat="1" ht="26.4" x14ac:dyDescent="0.25">
      <c r="A13" s="316" t="s">
        <v>136</v>
      </c>
      <c r="B13" s="364">
        <v>11106</v>
      </c>
      <c r="C13" s="364"/>
      <c r="D13" s="364"/>
      <c r="E13" s="364" t="s">
        <v>128</v>
      </c>
      <c r="F13" s="364" t="s">
        <v>128</v>
      </c>
      <c r="G13" s="364"/>
      <c r="H13" s="364"/>
      <c r="I13" s="364"/>
      <c r="J13" s="364" t="s">
        <v>128</v>
      </c>
      <c r="K13" s="364" t="s">
        <v>128</v>
      </c>
      <c r="L13" s="364" t="s">
        <v>128</v>
      </c>
      <c r="M13" s="364" t="s">
        <v>128</v>
      </c>
      <c r="N13" s="364" t="s">
        <v>128</v>
      </c>
      <c r="O13" s="364"/>
      <c r="P13" s="364" t="s">
        <v>128</v>
      </c>
      <c r="Q13" s="364"/>
      <c r="R13" s="364"/>
      <c r="S13" s="366"/>
    </row>
    <row r="14" spans="1:25" s="209" customFormat="1" ht="26.4" x14ac:dyDescent="0.25">
      <c r="A14" s="316" t="s">
        <v>465</v>
      </c>
      <c r="B14" s="364">
        <v>11107</v>
      </c>
      <c r="C14" s="364" t="s">
        <v>128</v>
      </c>
      <c r="D14" s="364" t="s">
        <v>128</v>
      </c>
      <c r="E14" s="364"/>
      <c r="F14" s="364"/>
      <c r="G14" s="364" t="s">
        <v>128</v>
      </c>
      <c r="H14" s="364" t="s">
        <v>128</v>
      </c>
      <c r="I14" s="364" t="s">
        <v>128</v>
      </c>
      <c r="J14" s="364" t="s">
        <v>128</v>
      </c>
      <c r="K14" s="364" t="s">
        <v>128</v>
      </c>
      <c r="L14" s="364" t="s">
        <v>128</v>
      </c>
      <c r="M14" s="364" t="s">
        <v>128</v>
      </c>
      <c r="N14" s="364" t="s">
        <v>128</v>
      </c>
      <c r="O14" s="364"/>
      <c r="P14" s="364" t="s">
        <v>128</v>
      </c>
      <c r="Q14" s="364"/>
      <c r="R14" s="364"/>
      <c r="S14" s="366"/>
    </row>
    <row r="15" spans="1:25" s="209" customFormat="1" ht="28.5" customHeight="1" x14ac:dyDescent="0.25">
      <c r="A15" s="316" t="s">
        <v>466</v>
      </c>
      <c r="B15" s="364">
        <v>11108</v>
      </c>
      <c r="C15" s="364"/>
      <c r="D15" s="364"/>
      <c r="E15" s="364" t="s">
        <v>128</v>
      </c>
      <c r="F15" s="364" t="s">
        <v>128</v>
      </c>
      <c r="G15" s="364"/>
      <c r="H15" s="364"/>
      <c r="I15" s="364"/>
      <c r="J15" s="364" t="s">
        <v>128</v>
      </c>
      <c r="K15" s="364" t="s">
        <v>128</v>
      </c>
      <c r="L15" s="364" t="s">
        <v>128</v>
      </c>
      <c r="M15" s="364" t="s">
        <v>128</v>
      </c>
      <c r="N15" s="364" t="s">
        <v>128</v>
      </c>
      <c r="O15" s="364"/>
      <c r="P15" s="364" t="s">
        <v>128</v>
      </c>
      <c r="Q15" s="364"/>
      <c r="R15" s="364"/>
      <c r="S15" s="366"/>
    </row>
    <row r="16" spans="1:25" s="209" customFormat="1" ht="26.4" x14ac:dyDescent="0.25">
      <c r="A16" s="316" t="s">
        <v>139</v>
      </c>
      <c r="B16" s="364">
        <v>11109</v>
      </c>
      <c r="C16" s="364" t="s">
        <v>128</v>
      </c>
      <c r="D16" s="364" t="s">
        <v>128</v>
      </c>
      <c r="E16" s="364"/>
      <c r="F16" s="364"/>
      <c r="G16" s="364" t="s">
        <v>128</v>
      </c>
      <c r="H16" s="364" t="s">
        <v>128</v>
      </c>
      <c r="I16" s="364" t="s">
        <v>128</v>
      </c>
      <c r="J16" s="364" t="s">
        <v>128</v>
      </c>
      <c r="K16" s="364" t="s">
        <v>128</v>
      </c>
      <c r="L16" s="364" t="s">
        <v>128</v>
      </c>
      <c r="M16" s="364" t="s">
        <v>128</v>
      </c>
      <c r="N16" s="364" t="s">
        <v>128</v>
      </c>
      <c r="O16" s="364"/>
      <c r="P16" s="364" t="s">
        <v>128</v>
      </c>
      <c r="Q16" s="364"/>
      <c r="R16" s="364"/>
      <c r="S16" s="366"/>
    </row>
    <row r="17" spans="1:19" s="209" customFormat="1" ht="26.4" x14ac:dyDescent="0.25">
      <c r="A17" s="316" t="s">
        <v>140</v>
      </c>
      <c r="B17" s="364">
        <v>11110</v>
      </c>
      <c r="C17" s="364"/>
      <c r="D17" s="364"/>
      <c r="E17" s="364" t="s">
        <v>128</v>
      </c>
      <c r="F17" s="364" t="s">
        <v>128</v>
      </c>
      <c r="G17" s="364"/>
      <c r="H17" s="364"/>
      <c r="I17" s="364"/>
      <c r="J17" s="364" t="s">
        <v>128</v>
      </c>
      <c r="K17" s="364" t="s">
        <v>128</v>
      </c>
      <c r="L17" s="364" t="s">
        <v>128</v>
      </c>
      <c r="M17" s="364" t="s">
        <v>128</v>
      </c>
      <c r="N17" s="364" t="s">
        <v>128</v>
      </c>
      <c r="O17" s="364"/>
      <c r="P17" s="364" t="s">
        <v>128</v>
      </c>
      <c r="Q17" s="364"/>
      <c r="R17" s="364"/>
      <c r="S17" s="366"/>
    </row>
    <row r="18" spans="1:19" s="208" customFormat="1" ht="15.6" x14ac:dyDescent="0.25">
      <c r="A18" s="367" t="s">
        <v>559</v>
      </c>
      <c r="B18" s="368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335"/>
    </row>
    <row r="19" spans="1:19" s="212" customFormat="1" ht="13.8" x14ac:dyDescent="0.25">
      <c r="A19" s="210"/>
      <c r="B19" s="211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70"/>
    </row>
    <row r="20" spans="1:19" s="213" customFormat="1" ht="15.75" customHeight="1" x14ac:dyDescent="0.25">
      <c r="A20" s="445" t="s">
        <v>310</v>
      </c>
      <c r="B20" s="445"/>
      <c r="C20" s="445"/>
      <c r="D20" s="445"/>
      <c r="E20" s="445"/>
      <c r="F20" s="445"/>
      <c r="G20" s="445"/>
      <c r="H20" s="445"/>
      <c r="I20" s="445"/>
      <c r="J20" s="445"/>
      <c r="K20" s="445"/>
      <c r="L20" s="445"/>
      <c r="M20" s="445"/>
      <c r="N20" s="445"/>
      <c r="O20" s="445"/>
      <c r="P20" s="445"/>
      <c r="Q20" s="445"/>
      <c r="R20" s="445"/>
      <c r="S20" s="271"/>
    </row>
    <row r="21" spans="1:19" ht="15.6" x14ac:dyDescent="0.3">
      <c r="A21" s="214"/>
      <c r="B21" s="186"/>
      <c r="C21" s="186"/>
      <c r="D21" s="214"/>
      <c r="E21" s="214"/>
      <c r="F21" s="214"/>
      <c r="G21" s="214"/>
      <c r="H21" s="214"/>
    </row>
    <row r="22" spans="1:19" ht="15.6" x14ac:dyDescent="0.3">
      <c r="A22" s="187" t="s">
        <v>311</v>
      </c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 t="s">
        <v>312</v>
      </c>
    </row>
    <row r="29" spans="1:19" ht="14.4" x14ac:dyDescent="0.25">
      <c r="K29" s="218"/>
      <c r="L29" s="218"/>
      <c r="M29" s="218"/>
      <c r="N29" s="218"/>
    </row>
  </sheetData>
  <mergeCells count="3">
    <mergeCell ref="T8:T11"/>
    <mergeCell ref="A4:R4"/>
    <mergeCell ref="A20:R20"/>
  </mergeCells>
  <pageMargins left="0.15748031496062992" right="0.19685039370078741" top="0.59055118110236227" bottom="0.31496062992125984" header="0.31496062992125984" footer="0.31496062992125984"/>
  <pageSetup paperSize="9" scale="80" fitToHeight="8" orientation="landscape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DB4E0-74EC-4359-9009-AB352EF49FD6}">
  <dimension ref="A1:R39"/>
  <sheetViews>
    <sheetView showGridLines="0" zoomScale="110" zoomScaleNormal="110" workbookViewId="0"/>
  </sheetViews>
  <sheetFormatPr defaultColWidth="9.109375" defaultRowHeight="13.2" x14ac:dyDescent="0.25"/>
  <cols>
    <col min="1" max="1" width="57.109375" style="170" customWidth="1"/>
    <col min="2" max="2" width="9" style="173" customWidth="1"/>
    <col min="3" max="3" width="13.88671875" style="164" customWidth="1"/>
    <col min="4" max="4" width="10.88671875" style="164" customWidth="1"/>
    <col min="5" max="5" width="11.44140625" style="164" customWidth="1"/>
    <col min="6" max="6" width="8" style="164" customWidth="1"/>
    <col min="7" max="7" width="13.109375" style="164" customWidth="1"/>
    <col min="8" max="8" width="9.88671875" style="164" customWidth="1"/>
    <col min="9" max="9" width="10.88671875" style="164" customWidth="1"/>
    <col min="10" max="10" width="102.109375" style="164" customWidth="1"/>
    <col min="11" max="16384" width="9.109375" style="164"/>
  </cols>
  <sheetData>
    <row r="1" spans="1:10" ht="15.6" x14ac:dyDescent="0.25">
      <c r="A1" s="178"/>
      <c r="B1" s="280"/>
      <c r="C1" s="281"/>
      <c r="D1" s="282"/>
      <c r="E1" s="283"/>
      <c r="F1" s="176"/>
      <c r="G1" s="176"/>
      <c r="H1" s="184" t="s">
        <v>318</v>
      </c>
      <c r="J1" s="284"/>
    </row>
    <row r="2" spans="1:10" ht="15.6" x14ac:dyDescent="0.25">
      <c r="A2" s="178"/>
      <c r="B2" s="280"/>
      <c r="C2" s="281"/>
      <c r="D2" s="282"/>
      <c r="E2" s="282"/>
      <c r="F2" s="176"/>
      <c r="G2" s="176"/>
      <c r="H2" s="184" t="s">
        <v>458</v>
      </c>
      <c r="J2" s="284"/>
    </row>
    <row r="3" spans="1:10" ht="17.25" customHeight="1" x14ac:dyDescent="0.25">
      <c r="A3" s="185"/>
      <c r="B3" s="164"/>
      <c r="E3" s="174"/>
      <c r="F3" s="176"/>
      <c r="G3" s="176"/>
      <c r="H3" s="184" t="s">
        <v>459</v>
      </c>
      <c r="I3" s="285"/>
    </row>
    <row r="4" spans="1:10" s="177" customFormat="1" ht="15.6" x14ac:dyDescent="0.3">
      <c r="A4" s="287"/>
      <c r="E4" s="180"/>
      <c r="F4" s="176"/>
      <c r="G4" s="176"/>
      <c r="H4" s="176"/>
      <c r="I4" s="289"/>
    </row>
    <row r="5" spans="1:10" ht="17.399999999999999" x14ac:dyDescent="0.3">
      <c r="A5" s="231" t="s">
        <v>192</v>
      </c>
      <c r="B5" s="231"/>
      <c r="C5" s="231"/>
      <c r="D5" s="231"/>
      <c r="E5" s="231"/>
      <c r="F5" s="231"/>
      <c r="G5" s="231"/>
      <c r="H5" s="231"/>
      <c r="I5" s="231"/>
    </row>
    <row r="6" spans="1:10" s="177" customFormat="1" ht="15.6" x14ac:dyDescent="0.3">
      <c r="A6" s="287"/>
      <c r="E6" s="180"/>
      <c r="F6" s="176"/>
      <c r="G6" s="176"/>
      <c r="H6" s="176"/>
      <c r="I6" s="289"/>
    </row>
    <row r="7" spans="1:10" ht="69" customHeight="1" x14ac:dyDescent="0.25">
      <c r="A7" s="189" t="s">
        <v>55</v>
      </c>
      <c r="B7" s="196" t="s">
        <v>2</v>
      </c>
      <c r="C7" s="189" t="s">
        <v>504</v>
      </c>
      <c r="D7" s="189" t="s">
        <v>505</v>
      </c>
      <c r="E7" s="189" t="s">
        <v>506</v>
      </c>
      <c r="F7" s="189" t="s">
        <v>53</v>
      </c>
      <c r="G7" s="364" t="s">
        <v>553</v>
      </c>
      <c r="H7" s="189" t="s">
        <v>481</v>
      </c>
      <c r="I7" s="197"/>
    </row>
    <row r="8" spans="1:10" s="290" customFormat="1" x14ac:dyDescent="0.25">
      <c r="A8" s="189" t="s">
        <v>0</v>
      </c>
      <c r="B8" s="196" t="s">
        <v>3</v>
      </c>
      <c r="C8" s="389" t="s">
        <v>9</v>
      </c>
      <c r="D8" s="389" t="s">
        <v>10</v>
      </c>
      <c r="E8" s="389" t="s">
        <v>20</v>
      </c>
      <c r="F8" s="389" t="s">
        <v>52</v>
      </c>
      <c r="G8" s="390" t="s">
        <v>572</v>
      </c>
      <c r="H8" s="390" t="s">
        <v>251</v>
      </c>
      <c r="I8" s="268"/>
    </row>
    <row r="9" spans="1:10" x14ac:dyDescent="0.25">
      <c r="A9" s="219" t="s">
        <v>137</v>
      </c>
      <c r="B9" s="220"/>
      <c r="C9" s="221"/>
      <c r="D9" s="221"/>
      <c r="E9" s="221"/>
      <c r="F9" s="221"/>
      <c r="G9" s="222"/>
      <c r="H9" s="223"/>
      <c r="I9" s="197"/>
    </row>
    <row r="10" spans="1:10" s="171" customFormat="1" x14ac:dyDescent="0.25">
      <c r="A10" s="240" t="s">
        <v>272</v>
      </c>
      <c r="B10" s="229">
        <v>1110</v>
      </c>
      <c r="C10" s="189" t="s">
        <v>128</v>
      </c>
      <c r="D10" s="189" t="s">
        <v>128</v>
      </c>
      <c r="E10" s="189" t="s">
        <v>128</v>
      </c>
      <c r="F10" s="189" t="s">
        <v>128</v>
      </c>
      <c r="G10" s="189" t="s">
        <v>128</v>
      </c>
      <c r="H10" s="189"/>
      <c r="I10" s="224"/>
    </row>
    <row r="11" spans="1:10" s="171" customFormat="1" x14ac:dyDescent="0.25">
      <c r="A11" s="240" t="s">
        <v>77</v>
      </c>
      <c r="B11" s="229">
        <v>1120</v>
      </c>
      <c r="C11" s="189"/>
      <c r="D11" s="189"/>
      <c r="E11" s="189" t="s">
        <v>128</v>
      </c>
      <c r="F11" s="189"/>
      <c r="G11" s="189" t="s">
        <v>128</v>
      </c>
      <c r="H11" s="189"/>
      <c r="I11" s="224"/>
    </row>
    <row r="12" spans="1:10" s="171" customFormat="1" x14ac:dyDescent="0.25">
      <c r="A12" s="230" t="s">
        <v>190</v>
      </c>
      <c r="B12" s="189">
        <v>1130</v>
      </c>
      <c r="C12" s="189"/>
      <c r="D12" s="189"/>
      <c r="E12" s="189" t="s">
        <v>128</v>
      </c>
      <c r="F12" s="189"/>
      <c r="G12" s="189"/>
      <c r="H12" s="189"/>
      <c r="I12" s="224"/>
    </row>
    <row r="13" spans="1:10" s="171" customFormat="1" x14ac:dyDescent="0.25">
      <c r="A13" s="240" t="s">
        <v>121</v>
      </c>
      <c r="B13" s="189">
        <v>1150</v>
      </c>
      <c r="C13" s="189"/>
      <c r="D13" s="189"/>
      <c r="E13" s="189"/>
      <c r="F13" s="189"/>
      <c r="G13" s="189" t="s">
        <v>128</v>
      </c>
      <c r="H13" s="189"/>
      <c r="I13" s="224"/>
    </row>
    <row r="14" spans="1:10" s="171" customFormat="1" x14ac:dyDescent="0.25">
      <c r="A14" s="240" t="s">
        <v>189</v>
      </c>
      <c r="B14" s="189">
        <v>1190</v>
      </c>
      <c r="C14" s="189" t="s">
        <v>128</v>
      </c>
      <c r="D14" s="241"/>
      <c r="E14" s="241"/>
      <c r="F14" s="241"/>
      <c r="G14" s="189" t="s">
        <v>128</v>
      </c>
      <c r="H14" s="241"/>
      <c r="I14" s="224"/>
      <c r="J14" s="284"/>
    </row>
    <row r="15" spans="1:10" s="169" customFormat="1" x14ac:dyDescent="0.25">
      <c r="A15" s="240" t="s">
        <v>83</v>
      </c>
      <c r="B15" s="189">
        <v>1200</v>
      </c>
      <c r="C15" s="189" t="s">
        <v>128</v>
      </c>
      <c r="D15" s="189"/>
      <c r="E15" s="189"/>
      <c r="F15" s="189"/>
      <c r="G15" s="189" t="s">
        <v>128</v>
      </c>
      <c r="H15" s="189"/>
      <c r="I15" s="224"/>
    </row>
    <row r="16" spans="1:10" s="171" customFormat="1" x14ac:dyDescent="0.25">
      <c r="A16" s="242" t="s">
        <v>482</v>
      </c>
      <c r="B16" s="227">
        <v>1000</v>
      </c>
      <c r="C16" s="189" t="s">
        <v>128</v>
      </c>
      <c r="D16" s="228" t="s">
        <v>128</v>
      </c>
      <c r="E16" s="228" t="s">
        <v>128</v>
      </c>
      <c r="F16" s="228" t="s">
        <v>128</v>
      </c>
      <c r="G16" s="228" t="s">
        <v>128</v>
      </c>
      <c r="H16" s="229"/>
      <c r="I16" s="225"/>
    </row>
    <row r="17" spans="1:10" s="171" customFormat="1" x14ac:dyDescent="0.25">
      <c r="A17" s="219" t="s">
        <v>138</v>
      </c>
      <c r="B17" s="220"/>
      <c r="C17" s="221"/>
      <c r="D17" s="221"/>
      <c r="E17" s="221"/>
      <c r="F17" s="221"/>
      <c r="G17" s="222"/>
      <c r="H17" s="223"/>
      <c r="I17" s="197"/>
    </row>
    <row r="18" spans="1:10" s="171" customFormat="1" x14ac:dyDescent="0.25">
      <c r="A18" s="230" t="s">
        <v>489</v>
      </c>
      <c r="B18" s="189">
        <v>2110</v>
      </c>
      <c r="C18" s="189"/>
      <c r="D18" s="189"/>
      <c r="E18" s="189"/>
      <c r="F18" s="189"/>
      <c r="G18" s="189"/>
      <c r="H18" s="189"/>
      <c r="I18" s="197"/>
      <c r="J18" s="286"/>
    </row>
    <row r="19" spans="1:10" s="171" customFormat="1" x14ac:dyDescent="0.25">
      <c r="A19" s="243" t="s">
        <v>490</v>
      </c>
      <c r="B19" s="189">
        <v>2111</v>
      </c>
      <c r="C19" s="189" t="s">
        <v>128</v>
      </c>
      <c r="D19" s="189"/>
      <c r="E19" s="189"/>
      <c r="F19" s="189"/>
      <c r="G19" s="189"/>
      <c r="H19" s="189"/>
      <c r="I19" s="197"/>
      <c r="J19" s="286"/>
    </row>
    <row r="20" spans="1:10" s="171" customFormat="1" x14ac:dyDescent="0.25">
      <c r="A20" s="243" t="s">
        <v>591</v>
      </c>
      <c r="B20" s="189">
        <v>2112</v>
      </c>
      <c r="C20" s="189" t="s">
        <v>128</v>
      </c>
      <c r="D20" s="189"/>
      <c r="E20" s="189"/>
      <c r="F20" s="189"/>
      <c r="G20" s="189"/>
      <c r="H20" s="189"/>
      <c r="I20" s="197"/>
      <c r="J20" s="286"/>
    </row>
    <row r="21" spans="1:10" s="171" customFormat="1" ht="26.4" x14ac:dyDescent="0.25">
      <c r="A21" s="230" t="s">
        <v>349</v>
      </c>
      <c r="B21" s="189">
        <v>2130</v>
      </c>
      <c r="C21" s="189"/>
      <c r="D21" s="189"/>
      <c r="E21" s="189"/>
      <c r="F21" s="189"/>
      <c r="G21" s="189" t="s">
        <v>128</v>
      </c>
      <c r="H21" s="189"/>
      <c r="I21" s="197"/>
      <c r="J21" s="284"/>
    </row>
    <row r="22" spans="1:10" s="171" customFormat="1" x14ac:dyDescent="0.25">
      <c r="A22" s="240" t="s">
        <v>121</v>
      </c>
      <c r="B22" s="189">
        <v>2150</v>
      </c>
      <c r="C22" s="189"/>
      <c r="D22" s="189"/>
      <c r="E22" s="189"/>
      <c r="F22" s="189"/>
      <c r="G22" s="189" t="s">
        <v>128</v>
      </c>
      <c r="H22" s="189"/>
      <c r="I22" s="224"/>
      <c r="J22" s="284"/>
    </row>
    <row r="23" spans="1:10" s="171" customFormat="1" ht="13.5" customHeight="1" x14ac:dyDescent="0.25">
      <c r="A23" s="240" t="s">
        <v>456</v>
      </c>
      <c r="B23" s="189">
        <v>2160</v>
      </c>
      <c r="C23" s="189" t="s">
        <v>128</v>
      </c>
      <c r="D23" s="189"/>
      <c r="E23" s="189"/>
      <c r="F23" s="189"/>
      <c r="G23" s="189" t="s">
        <v>128</v>
      </c>
      <c r="H23" s="189"/>
      <c r="I23" s="224"/>
      <c r="J23" s="284"/>
    </row>
    <row r="24" spans="1:10" s="169" customFormat="1" x14ac:dyDescent="0.25">
      <c r="A24" s="240" t="s">
        <v>125</v>
      </c>
      <c r="B24" s="189">
        <v>2170</v>
      </c>
      <c r="C24" s="189" t="s">
        <v>128</v>
      </c>
      <c r="D24" s="241"/>
      <c r="E24" s="241"/>
      <c r="F24" s="241"/>
      <c r="G24" s="189" t="s">
        <v>128</v>
      </c>
      <c r="H24" s="241"/>
      <c r="I24" s="224"/>
    </row>
    <row r="25" spans="1:10" s="171" customFormat="1" x14ac:dyDescent="0.25">
      <c r="A25" s="240" t="s">
        <v>126</v>
      </c>
      <c r="B25" s="189">
        <v>2180</v>
      </c>
      <c r="C25" s="189" t="s">
        <v>128</v>
      </c>
      <c r="D25" s="189"/>
      <c r="E25" s="189"/>
      <c r="F25" s="189"/>
      <c r="G25" s="189" t="s">
        <v>128</v>
      </c>
      <c r="H25" s="189"/>
      <c r="I25" s="224"/>
    </row>
    <row r="26" spans="1:10" s="171" customFormat="1" x14ac:dyDescent="0.25">
      <c r="A26" s="240" t="s">
        <v>127</v>
      </c>
      <c r="B26" s="189">
        <v>2190</v>
      </c>
      <c r="C26" s="189" t="s">
        <v>128</v>
      </c>
      <c r="D26" s="189"/>
      <c r="E26" s="189"/>
      <c r="F26" s="189"/>
      <c r="G26" s="189" t="s">
        <v>128</v>
      </c>
      <c r="H26" s="189"/>
      <c r="I26" s="224"/>
    </row>
    <row r="27" spans="1:10" s="169" customFormat="1" x14ac:dyDescent="0.25">
      <c r="A27" s="226" t="s">
        <v>174</v>
      </c>
      <c r="B27" s="227">
        <v>2000</v>
      </c>
      <c r="C27" s="189" t="s">
        <v>128</v>
      </c>
      <c r="D27" s="228" t="s">
        <v>128</v>
      </c>
      <c r="E27" s="228" t="s">
        <v>128</v>
      </c>
      <c r="F27" s="228" t="s">
        <v>128</v>
      </c>
      <c r="G27" s="228" t="s">
        <v>128</v>
      </c>
      <c r="H27" s="229"/>
      <c r="I27" s="225"/>
    </row>
    <row r="28" spans="1:10" s="169" customFormat="1" x14ac:dyDescent="0.25">
      <c r="A28" s="226" t="s">
        <v>483</v>
      </c>
      <c r="B28" s="227">
        <v>3000</v>
      </c>
      <c r="C28" s="189" t="s">
        <v>128</v>
      </c>
      <c r="D28" s="228" t="s">
        <v>128</v>
      </c>
      <c r="E28" s="228" t="s">
        <v>128</v>
      </c>
      <c r="F28" s="228" t="s">
        <v>128</v>
      </c>
      <c r="G28" s="228" t="s">
        <v>128</v>
      </c>
      <c r="H28" s="229"/>
      <c r="I28" s="225"/>
    </row>
    <row r="29" spans="1:10" s="169" customFormat="1" ht="25.5" customHeight="1" x14ac:dyDescent="0.25">
      <c r="A29" s="230" t="s">
        <v>499</v>
      </c>
      <c r="B29" s="189">
        <v>4101</v>
      </c>
      <c r="C29" s="189" t="s">
        <v>128</v>
      </c>
      <c r="D29" s="189" t="s">
        <v>128</v>
      </c>
      <c r="E29" s="189" t="s">
        <v>128</v>
      </c>
      <c r="F29" s="189" t="s">
        <v>128</v>
      </c>
      <c r="G29" s="189" t="s">
        <v>128</v>
      </c>
      <c r="H29" s="189"/>
      <c r="I29" s="224"/>
    </row>
    <row r="30" spans="1:10" s="169" customFormat="1" x14ac:dyDescent="0.25">
      <c r="A30" s="230" t="s">
        <v>361</v>
      </c>
      <c r="B30" s="189">
        <v>4102</v>
      </c>
      <c r="C30" s="189" t="s">
        <v>128</v>
      </c>
      <c r="D30" s="189" t="s">
        <v>128</v>
      </c>
      <c r="E30" s="189" t="s">
        <v>128</v>
      </c>
      <c r="F30" s="189" t="s">
        <v>128</v>
      </c>
      <c r="G30" s="189" t="s">
        <v>128</v>
      </c>
      <c r="H30" s="189"/>
      <c r="I30" s="224"/>
    </row>
    <row r="31" spans="1:10" s="169" customFormat="1" ht="39.6" x14ac:dyDescent="0.25">
      <c r="A31" s="230" t="s">
        <v>491</v>
      </c>
      <c r="B31" s="189">
        <v>4103</v>
      </c>
      <c r="C31" s="189" t="s">
        <v>128</v>
      </c>
      <c r="D31" s="189" t="s">
        <v>128</v>
      </c>
      <c r="E31" s="189" t="s">
        <v>128</v>
      </c>
      <c r="F31" s="189" t="s">
        <v>128</v>
      </c>
      <c r="G31" s="189" t="s">
        <v>128</v>
      </c>
      <c r="H31" s="189"/>
      <c r="I31" s="224"/>
    </row>
    <row r="32" spans="1:10" ht="15" customHeight="1" x14ac:dyDescent="0.25">
      <c r="A32" s="190" t="s">
        <v>500</v>
      </c>
      <c r="B32" s="189">
        <v>4104</v>
      </c>
      <c r="C32" s="189"/>
      <c r="D32" s="189" t="s">
        <v>128</v>
      </c>
      <c r="E32" s="189"/>
      <c r="F32" s="189" t="s">
        <v>128</v>
      </c>
      <c r="G32" s="189" t="s">
        <v>128</v>
      </c>
      <c r="H32" s="189"/>
      <c r="I32" s="224"/>
    </row>
    <row r="33" spans="1:18" x14ac:dyDescent="0.25">
      <c r="A33" s="243" t="s">
        <v>497</v>
      </c>
      <c r="B33" s="189">
        <v>4105</v>
      </c>
      <c r="C33" s="189"/>
      <c r="D33" s="189" t="s">
        <v>128</v>
      </c>
      <c r="E33" s="189"/>
      <c r="F33" s="189" t="s">
        <v>128</v>
      </c>
      <c r="G33" s="189" t="s">
        <v>128</v>
      </c>
      <c r="H33" s="189"/>
      <c r="I33" s="224"/>
    </row>
    <row r="34" spans="1:18" ht="26.4" x14ac:dyDescent="0.25">
      <c r="A34" s="230" t="s">
        <v>496</v>
      </c>
      <c r="B34" s="189">
        <v>4106</v>
      </c>
      <c r="C34" s="189"/>
      <c r="D34" s="189" t="s">
        <v>128</v>
      </c>
      <c r="E34" s="189"/>
      <c r="F34" s="189" t="s">
        <v>128</v>
      </c>
      <c r="G34" s="189" t="s">
        <v>128</v>
      </c>
      <c r="H34" s="189"/>
      <c r="I34" s="224"/>
    </row>
    <row r="35" spans="1:18" ht="26.4" x14ac:dyDescent="0.25">
      <c r="A35" s="230" t="s">
        <v>501</v>
      </c>
      <c r="B35" s="189">
        <v>4107</v>
      </c>
      <c r="C35" s="189"/>
      <c r="D35" s="189" t="s">
        <v>128</v>
      </c>
      <c r="E35" s="189"/>
      <c r="F35" s="189" t="s">
        <v>128</v>
      </c>
      <c r="G35" s="189" t="s">
        <v>128</v>
      </c>
      <c r="H35" s="189"/>
      <c r="I35" s="224"/>
    </row>
    <row r="36" spans="1:18" s="177" customFormat="1" ht="15.6" x14ac:dyDescent="0.3">
      <c r="A36" s="291"/>
      <c r="B36" s="292"/>
      <c r="C36" s="293"/>
      <c r="D36" s="293"/>
      <c r="E36" s="293"/>
      <c r="F36" s="293"/>
      <c r="G36" s="293"/>
      <c r="H36" s="293"/>
      <c r="I36" s="294"/>
    </row>
    <row r="37" spans="1:18" ht="15.6" x14ac:dyDescent="0.25">
      <c r="A37" s="437" t="s">
        <v>310</v>
      </c>
      <c r="B37" s="437"/>
      <c r="C37" s="437"/>
      <c r="D37" s="437"/>
      <c r="E37" s="437"/>
      <c r="F37" s="437"/>
      <c r="G37" s="437"/>
      <c r="H37" s="437"/>
      <c r="I37" s="193"/>
      <c r="J37" s="193"/>
      <c r="K37" s="193"/>
      <c r="L37" s="193"/>
      <c r="M37" s="193"/>
      <c r="N37" s="193"/>
      <c r="O37" s="193"/>
      <c r="P37" s="193"/>
      <c r="Q37" s="193"/>
      <c r="R37" s="193"/>
    </row>
    <row r="38" spans="1:18" ht="15.6" x14ac:dyDescent="0.3">
      <c r="A38" s="287"/>
      <c r="B38" s="192"/>
      <c r="C38" s="192"/>
      <c r="D38" s="287"/>
      <c r="E38" s="287"/>
      <c r="F38" s="287"/>
      <c r="G38" s="287"/>
      <c r="H38" s="287"/>
      <c r="I38" s="185"/>
      <c r="J38" s="185"/>
      <c r="K38" s="185"/>
      <c r="L38" s="185"/>
      <c r="M38" s="185"/>
      <c r="N38" s="185"/>
      <c r="O38" s="185"/>
      <c r="P38" s="185"/>
      <c r="Q38" s="185"/>
      <c r="R38" s="185"/>
    </row>
    <row r="39" spans="1:18" ht="15.6" x14ac:dyDescent="0.3">
      <c r="A39" s="194" t="s">
        <v>311</v>
      </c>
      <c r="B39" s="288"/>
      <c r="C39" s="288"/>
      <c r="D39" s="288"/>
      <c r="E39" s="288"/>
      <c r="F39" s="288"/>
      <c r="G39" s="288"/>
      <c r="H39" s="288" t="s">
        <v>312</v>
      </c>
      <c r="I39" s="288"/>
      <c r="J39" s="288"/>
      <c r="K39" s="288"/>
      <c r="L39" s="288"/>
      <c r="M39" s="288"/>
      <c r="N39" s="288"/>
      <c r="O39" s="288"/>
      <c r="P39" s="288"/>
      <c r="Q39" s="288"/>
      <c r="R39" s="288"/>
    </row>
  </sheetData>
  <mergeCells count="1">
    <mergeCell ref="A37:H37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8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FAEBA-B582-48B1-A4D5-93322EF26BCB}">
  <sheetPr>
    <pageSetUpPr fitToPage="1"/>
  </sheetPr>
  <dimension ref="A1:E51"/>
  <sheetViews>
    <sheetView showGridLines="0" zoomScaleNormal="100" workbookViewId="0">
      <selection activeCell="E27" sqref="E27"/>
    </sheetView>
  </sheetViews>
  <sheetFormatPr defaultRowHeight="13.2" x14ac:dyDescent="0.25"/>
  <cols>
    <col min="1" max="1" width="5.33203125" style="185" customWidth="1"/>
    <col min="2" max="2" width="56.33203125" style="185" customWidth="1"/>
    <col min="3" max="3" width="9.88671875" style="185" customWidth="1"/>
    <col min="4" max="4" width="12.33203125" style="185" customWidth="1"/>
  </cols>
  <sheetData>
    <row r="1" spans="1:4" ht="15.6" x14ac:dyDescent="0.25">
      <c r="B1" s="348"/>
      <c r="C1" s="335"/>
      <c r="D1" s="184" t="s">
        <v>319</v>
      </c>
    </row>
    <row r="2" spans="1:4" ht="15.6" x14ac:dyDescent="0.25">
      <c r="B2" s="348"/>
      <c r="C2" s="395"/>
      <c r="D2" s="184" t="s">
        <v>458</v>
      </c>
    </row>
    <row r="3" spans="1:4" ht="15.6" x14ac:dyDescent="0.25">
      <c r="B3" s="349"/>
      <c r="C3" s="396"/>
      <c r="D3" s="184" t="s">
        <v>459</v>
      </c>
    </row>
    <row r="4" spans="1:4" ht="15.6" x14ac:dyDescent="0.25">
      <c r="B4" s="349"/>
      <c r="C4" s="396"/>
      <c r="D4" s="184"/>
    </row>
    <row r="5" spans="1:4" ht="17.399999999999999" x14ac:dyDescent="0.3">
      <c r="A5" s="448" t="s">
        <v>193</v>
      </c>
      <c r="B5" s="448"/>
      <c r="C5" s="448"/>
      <c r="D5" s="448"/>
    </row>
    <row r="6" spans="1:4" ht="17.399999999999999" x14ac:dyDescent="0.3">
      <c r="B6" s="345"/>
      <c r="C6" s="345"/>
      <c r="D6" s="345"/>
    </row>
    <row r="7" spans="1:4" ht="13.8" x14ac:dyDescent="0.25">
      <c r="A7" s="360" t="s">
        <v>469</v>
      </c>
      <c r="C7" s="397"/>
      <c r="D7" s="398"/>
    </row>
    <row r="8" spans="1:4" ht="41.4" x14ac:dyDescent="0.25">
      <c r="A8" s="449" t="s">
        <v>55</v>
      </c>
      <c r="B8" s="450"/>
      <c r="C8" s="351" t="s">
        <v>2</v>
      </c>
      <c r="D8" s="351" t="s">
        <v>544</v>
      </c>
    </row>
    <row r="9" spans="1:4" ht="13.8" x14ac:dyDescent="0.25">
      <c r="A9" s="451" t="s">
        <v>0</v>
      </c>
      <c r="B9" s="452"/>
      <c r="C9" s="336" t="s">
        <v>3</v>
      </c>
      <c r="D9" s="340" t="s">
        <v>572</v>
      </c>
    </row>
    <row r="10" spans="1:4" ht="14.25" customHeight="1" x14ac:dyDescent="0.25">
      <c r="A10" s="453" t="s">
        <v>141</v>
      </c>
      <c r="B10" s="454"/>
      <c r="C10" s="454"/>
      <c r="D10" s="455"/>
    </row>
    <row r="11" spans="1:4" ht="15" customHeight="1" x14ac:dyDescent="0.25">
      <c r="A11" s="446" t="s">
        <v>142</v>
      </c>
      <c r="B11" s="447"/>
      <c r="C11" s="399" t="s">
        <v>143</v>
      </c>
      <c r="D11" s="400"/>
    </row>
    <row r="12" spans="1:4" ht="15" customHeight="1" x14ac:dyDescent="0.25">
      <c r="A12" s="446" t="s">
        <v>144</v>
      </c>
      <c r="B12" s="447"/>
      <c r="C12" s="353" t="s">
        <v>145</v>
      </c>
      <c r="D12" s="355"/>
    </row>
    <row r="13" spans="1:4" ht="15" customHeight="1" x14ac:dyDescent="0.25">
      <c r="A13" s="446" t="s">
        <v>146</v>
      </c>
      <c r="B13" s="447"/>
      <c r="C13" s="353" t="s">
        <v>147</v>
      </c>
      <c r="D13" s="355"/>
    </row>
    <row r="14" spans="1:4" ht="15" customHeight="1" x14ac:dyDescent="0.25">
      <c r="A14" s="446" t="s">
        <v>148</v>
      </c>
      <c r="B14" s="447"/>
      <c r="C14" s="353" t="s">
        <v>149</v>
      </c>
      <c r="D14" s="355"/>
    </row>
    <row r="15" spans="1:4" ht="15" customHeight="1" x14ac:dyDescent="0.25">
      <c r="A15" s="446" t="s">
        <v>587</v>
      </c>
      <c r="B15" s="447"/>
      <c r="C15" s="353" t="s">
        <v>116</v>
      </c>
      <c r="D15" s="359"/>
    </row>
    <row r="16" spans="1:4" ht="14.25" customHeight="1" x14ac:dyDescent="0.25">
      <c r="A16" s="453" t="s">
        <v>150</v>
      </c>
      <c r="B16" s="454"/>
      <c r="C16" s="454"/>
      <c r="D16" s="455"/>
    </row>
    <row r="17" spans="1:5" ht="15" customHeight="1" x14ac:dyDescent="0.25">
      <c r="A17" s="446" t="s">
        <v>151</v>
      </c>
      <c r="B17" s="447"/>
      <c r="C17" s="353" t="s">
        <v>152</v>
      </c>
      <c r="D17" s="355"/>
    </row>
    <row r="18" spans="1:5" ht="15" customHeight="1" x14ac:dyDescent="0.25">
      <c r="A18" s="446" t="s">
        <v>153</v>
      </c>
      <c r="B18" s="447"/>
      <c r="C18" s="353" t="s">
        <v>154</v>
      </c>
      <c r="D18" s="355"/>
    </row>
    <row r="19" spans="1:5" ht="15" customHeight="1" x14ac:dyDescent="0.25">
      <c r="A19" s="446" t="s">
        <v>350</v>
      </c>
      <c r="B19" s="447"/>
      <c r="C19" s="353" t="s">
        <v>155</v>
      </c>
      <c r="D19" s="355"/>
    </row>
    <row r="20" spans="1:5" ht="15" customHeight="1" x14ac:dyDescent="0.25">
      <c r="A20" s="446" t="s">
        <v>156</v>
      </c>
      <c r="B20" s="447"/>
      <c r="C20" s="353" t="s">
        <v>157</v>
      </c>
      <c r="D20" s="355"/>
    </row>
    <row r="21" spans="1:5" ht="15" customHeight="1" x14ac:dyDescent="0.25">
      <c r="A21" s="446" t="s">
        <v>347</v>
      </c>
      <c r="B21" s="447"/>
      <c r="C21" s="353" t="s">
        <v>159</v>
      </c>
      <c r="D21" s="355"/>
    </row>
    <row r="22" spans="1:5" ht="15" customHeight="1" x14ac:dyDescent="0.25">
      <c r="A22" s="446" t="s">
        <v>588</v>
      </c>
      <c r="B22" s="447"/>
      <c r="C22" s="353" t="s">
        <v>117</v>
      </c>
      <c r="D22" s="359"/>
    </row>
    <row r="23" spans="1:5" ht="14.25" customHeight="1" x14ac:dyDescent="0.25">
      <c r="A23" s="453" t="s">
        <v>551</v>
      </c>
      <c r="B23" s="454"/>
      <c r="C23" s="454"/>
      <c r="D23" s="455"/>
    </row>
    <row r="24" spans="1:5" ht="15" customHeight="1" x14ac:dyDescent="0.25">
      <c r="A24" s="446" t="s">
        <v>160</v>
      </c>
      <c r="B24" s="447"/>
      <c r="C24" s="353" t="s">
        <v>161</v>
      </c>
      <c r="D24" s="355"/>
    </row>
    <row r="25" spans="1:5" ht="15" customHeight="1" x14ac:dyDescent="0.25">
      <c r="A25" s="446" t="s">
        <v>162</v>
      </c>
      <c r="B25" s="447"/>
      <c r="C25" s="353" t="s">
        <v>163</v>
      </c>
      <c r="D25" s="355"/>
    </row>
    <row r="26" spans="1:5" ht="32.25" customHeight="1" x14ac:dyDescent="0.25">
      <c r="A26" s="446" t="s">
        <v>574</v>
      </c>
      <c r="B26" s="447"/>
      <c r="C26" s="353" t="s">
        <v>164</v>
      </c>
      <c r="D26" s="355"/>
      <c r="E26" s="419"/>
    </row>
    <row r="27" spans="1:5" ht="47.25" customHeight="1" x14ac:dyDescent="0.25">
      <c r="A27" s="446" t="s">
        <v>575</v>
      </c>
      <c r="B27" s="447"/>
      <c r="C27" s="298" t="s">
        <v>165</v>
      </c>
      <c r="D27" s="355"/>
      <c r="E27" s="419"/>
    </row>
    <row r="28" spans="1:5" ht="33" customHeight="1" x14ac:dyDescent="0.25">
      <c r="A28" s="446" t="s">
        <v>576</v>
      </c>
      <c r="B28" s="447"/>
      <c r="C28" s="353" t="s">
        <v>166</v>
      </c>
      <c r="D28" s="359"/>
    </row>
    <row r="29" spans="1:5" ht="15" customHeight="1" x14ac:dyDescent="0.25">
      <c r="A29" s="446" t="s">
        <v>577</v>
      </c>
      <c r="B29" s="447"/>
      <c r="C29" s="353" t="s">
        <v>167</v>
      </c>
      <c r="D29" s="359"/>
    </row>
    <row r="30" spans="1:5" ht="15" customHeight="1" x14ac:dyDescent="0.25">
      <c r="A30" s="458" t="s">
        <v>168</v>
      </c>
      <c r="B30" s="459"/>
      <c r="C30" s="353" t="s">
        <v>118</v>
      </c>
      <c r="D30" s="359"/>
    </row>
    <row r="31" spans="1:5" ht="15" customHeight="1" x14ac:dyDescent="0.25">
      <c r="A31" s="446" t="s">
        <v>169</v>
      </c>
      <c r="B31" s="447"/>
      <c r="C31" s="353" t="s">
        <v>120</v>
      </c>
      <c r="D31" s="355"/>
    </row>
    <row r="32" spans="1:5" ht="29.1" customHeight="1" x14ac:dyDescent="0.25">
      <c r="A32" s="458" t="s">
        <v>590</v>
      </c>
      <c r="B32" s="459"/>
      <c r="C32" s="353" t="s">
        <v>122</v>
      </c>
      <c r="D32" s="359"/>
    </row>
    <row r="33" spans="1:4" ht="13.8" x14ac:dyDescent="0.25">
      <c r="B33" s="401"/>
      <c r="C33" s="402"/>
      <c r="D33" s="403"/>
    </row>
    <row r="34" spans="1:4" ht="13.8" x14ac:dyDescent="0.25">
      <c r="A34" s="360" t="s">
        <v>552</v>
      </c>
    </row>
    <row r="35" spans="1:4" ht="27.6" x14ac:dyDescent="0.25">
      <c r="A35" s="351" t="s">
        <v>515</v>
      </c>
      <c r="B35" s="449" t="s">
        <v>514</v>
      </c>
      <c r="C35" s="450"/>
      <c r="D35" s="351" t="s">
        <v>578</v>
      </c>
    </row>
    <row r="36" spans="1:4" ht="13.8" x14ac:dyDescent="0.25">
      <c r="A36" s="336" t="s">
        <v>0</v>
      </c>
      <c r="B36" s="451" t="s">
        <v>3</v>
      </c>
      <c r="C36" s="452"/>
      <c r="D36" s="340" t="s">
        <v>572</v>
      </c>
    </row>
    <row r="37" spans="1:4" ht="15" customHeight="1" x14ac:dyDescent="0.25">
      <c r="A37" s="416">
        <v>1</v>
      </c>
      <c r="B37" s="456" t="s">
        <v>516</v>
      </c>
      <c r="C37" s="457"/>
      <c r="D37" s="359"/>
    </row>
    <row r="38" spans="1:4" ht="15" customHeight="1" x14ac:dyDescent="0.25">
      <c r="A38" s="416">
        <v>2</v>
      </c>
      <c r="B38" s="456" t="s">
        <v>517</v>
      </c>
      <c r="C38" s="457"/>
      <c r="D38" s="359"/>
    </row>
    <row r="39" spans="1:4" ht="15" customHeight="1" x14ac:dyDescent="0.25">
      <c r="A39" s="416" t="s">
        <v>579</v>
      </c>
      <c r="B39" s="456" t="s">
        <v>518</v>
      </c>
      <c r="C39" s="457"/>
      <c r="D39" s="359"/>
    </row>
    <row r="40" spans="1:4" ht="13.8" x14ac:dyDescent="0.25">
      <c r="A40" s="461" t="s">
        <v>519</v>
      </c>
      <c r="B40" s="462"/>
      <c r="C40" s="463"/>
      <c r="D40" s="404"/>
    </row>
    <row r="42" spans="1:4" ht="14.25" customHeight="1" x14ac:dyDescent="0.25">
      <c r="A42" s="464" t="s">
        <v>362</v>
      </c>
      <c r="B42" s="464"/>
    </row>
    <row r="43" spans="1:4" ht="27.6" x14ac:dyDescent="0.25">
      <c r="A43" s="449" t="s">
        <v>55</v>
      </c>
      <c r="B43" s="450"/>
      <c r="C43" s="351" t="s">
        <v>2</v>
      </c>
      <c r="D43" s="351" t="s">
        <v>578</v>
      </c>
    </row>
    <row r="44" spans="1:4" ht="13.8" x14ac:dyDescent="0.25">
      <c r="A44" s="451" t="s">
        <v>0</v>
      </c>
      <c r="B44" s="452"/>
      <c r="C44" s="336" t="s">
        <v>3</v>
      </c>
      <c r="D44" s="340" t="s">
        <v>572</v>
      </c>
    </row>
    <row r="45" spans="1:4" ht="15" customHeight="1" x14ac:dyDescent="0.25">
      <c r="A45" s="446" t="s">
        <v>351</v>
      </c>
      <c r="B45" s="447"/>
      <c r="C45" s="353" t="s">
        <v>352</v>
      </c>
      <c r="D45" s="355"/>
    </row>
    <row r="46" spans="1:4" ht="15" customHeight="1" x14ac:dyDescent="0.25">
      <c r="A46" s="446" t="s">
        <v>353</v>
      </c>
      <c r="B46" s="447"/>
      <c r="C46" s="353" t="s">
        <v>354</v>
      </c>
      <c r="D46" s="355"/>
    </row>
    <row r="47" spans="1:4" ht="29.25" customHeight="1" x14ac:dyDescent="0.25">
      <c r="A47" s="453" t="s">
        <v>520</v>
      </c>
      <c r="B47" s="455"/>
      <c r="C47" s="363" t="s">
        <v>124</v>
      </c>
      <c r="D47" s="359"/>
    </row>
    <row r="49" spans="1:4" ht="35.25" customHeight="1" x14ac:dyDescent="0.25">
      <c r="A49" s="436" t="s">
        <v>310</v>
      </c>
      <c r="B49" s="436"/>
      <c r="C49" s="436"/>
      <c r="D49" s="436"/>
    </row>
    <row r="50" spans="1:4" x14ac:dyDescent="0.25">
      <c r="B50" s="405"/>
      <c r="C50" s="405"/>
      <c r="D50" s="405"/>
    </row>
    <row r="51" spans="1:4" ht="15.6" x14ac:dyDescent="0.25">
      <c r="A51" s="460" t="s">
        <v>311</v>
      </c>
      <c r="B51" s="460"/>
      <c r="C51" s="460"/>
      <c r="D51" s="346" t="s">
        <v>312</v>
      </c>
    </row>
  </sheetData>
  <mergeCells count="40">
    <mergeCell ref="A46:B46"/>
    <mergeCell ref="A47:B47"/>
    <mergeCell ref="A49:D49"/>
    <mergeCell ref="A51:C51"/>
    <mergeCell ref="B39:C39"/>
    <mergeCell ref="A40:C40"/>
    <mergeCell ref="A42:B42"/>
    <mergeCell ref="A43:B43"/>
    <mergeCell ref="A44:B44"/>
    <mergeCell ref="A45:B45"/>
    <mergeCell ref="B38:C38"/>
    <mergeCell ref="A25:B25"/>
    <mergeCell ref="A26:B26"/>
    <mergeCell ref="A27:B27"/>
    <mergeCell ref="A28:B28"/>
    <mergeCell ref="A29:B29"/>
    <mergeCell ref="A30:B30"/>
    <mergeCell ref="A31:B31"/>
    <mergeCell ref="A32:B32"/>
    <mergeCell ref="B35:C35"/>
    <mergeCell ref="B36:C36"/>
    <mergeCell ref="B37:C37"/>
    <mergeCell ref="A24:B24"/>
    <mergeCell ref="A13:B13"/>
    <mergeCell ref="A14:B14"/>
    <mergeCell ref="A15:B15"/>
    <mergeCell ref="A16:D16"/>
    <mergeCell ref="A17:B17"/>
    <mergeCell ref="A18:B18"/>
    <mergeCell ref="A19:B19"/>
    <mergeCell ref="A20:B20"/>
    <mergeCell ref="A21:B21"/>
    <mergeCell ref="A22:B22"/>
    <mergeCell ref="A23:D23"/>
    <mergeCell ref="A12:B12"/>
    <mergeCell ref="A5:D5"/>
    <mergeCell ref="A8:B8"/>
    <mergeCell ref="A9:B9"/>
    <mergeCell ref="A10:D10"/>
    <mergeCell ref="A11:B11"/>
  </mergeCells>
  <conditionalFormatting sqref="D14">
    <cfRule type="cellIs" dxfId="2" priority="1" stopIfTrue="1" operator="greaterThan">
      <formula>#REF!</formula>
    </cfRule>
  </conditionalFormatting>
  <conditionalFormatting sqref="D30">
    <cfRule type="cellIs" dxfId="1" priority="2" stopIfTrue="1" operator="greaterThan">
      <formula>#REF!</formula>
    </cfRule>
  </conditionalFormatting>
  <pageMargins left="0.7" right="0.7" top="0.75" bottom="0.75" header="0.3" footer="0.3"/>
  <pageSetup paperSize="9" fitToHeight="0" orientation="portrait" horizontalDpi="90" verticalDpi="90" r:id="rId1"/>
  <rowBreaks count="1" manualBreakCount="1">
    <brk id="4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6DBC6-6014-471A-B462-15F59B7B78D4}">
  <sheetPr>
    <pageSetUpPr fitToPage="1"/>
  </sheetPr>
  <dimension ref="A1:D31"/>
  <sheetViews>
    <sheetView showGridLines="0" zoomScaleNormal="100" workbookViewId="0"/>
  </sheetViews>
  <sheetFormatPr defaultRowHeight="13.2" x14ac:dyDescent="0.25"/>
  <cols>
    <col min="1" max="1" width="6" customWidth="1"/>
    <col min="2" max="2" width="59.6640625" style="185" customWidth="1"/>
    <col min="3" max="3" width="9.33203125" style="185" customWidth="1"/>
    <col min="4" max="4" width="11" style="185" customWidth="1"/>
  </cols>
  <sheetData>
    <row r="1" spans="1:4" ht="15.6" x14ac:dyDescent="0.25">
      <c r="B1" s="348"/>
      <c r="C1" s="343"/>
      <c r="D1" s="184" t="s">
        <v>320</v>
      </c>
    </row>
    <row r="2" spans="1:4" ht="15.6" x14ac:dyDescent="0.25">
      <c r="B2" s="349"/>
      <c r="C2" s="344"/>
      <c r="D2" s="184" t="s">
        <v>458</v>
      </c>
    </row>
    <row r="3" spans="1:4" ht="15.6" x14ac:dyDescent="0.25">
      <c r="D3" s="184" t="s">
        <v>459</v>
      </c>
    </row>
    <row r="4" spans="1:4" ht="15.6" x14ac:dyDescent="0.3">
      <c r="B4" s="287"/>
      <c r="C4" s="287"/>
      <c r="D4" s="184"/>
    </row>
    <row r="5" spans="1:4" ht="17.399999999999999" x14ac:dyDescent="0.3">
      <c r="A5" s="345" t="s">
        <v>503</v>
      </c>
      <c r="C5" s="345"/>
      <c r="D5" s="343"/>
    </row>
    <row r="6" spans="1:4" ht="15.6" x14ac:dyDescent="0.3">
      <c r="B6" s="287"/>
      <c r="C6" s="287"/>
      <c r="D6" s="346"/>
    </row>
    <row r="7" spans="1:4" ht="15.6" x14ac:dyDescent="0.25">
      <c r="A7" s="350" t="s">
        <v>531</v>
      </c>
    </row>
    <row r="8" spans="1:4" ht="41.4" x14ac:dyDescent="0.25">
      <c r="A8" s="465" t="s">
        <v>55</v>
      </c>
      <c r="B8" s="465"/>
      <c r="C8" s="351" t="s">
        <v>2</v>
      </c>
      <c r="D8" s="351" t="s">
        <v>544</v>
      </c>
    </row>
    <row r="9" spans="1:4" ht="13.8" x14ac:dyDescent="0.25">
      <c r="A9" s="466" t="s">
        <v>0</v>
      </c>
      <c r="B9" s="466"/>
      <c r="C9" s="336" t="s">
        <v>3</v>
      </c>
      <c r="D9" s="391" t="s">
        <v>572</v>
      </c>
    </row>
    <row r="10" spans="1:4" ht="15" customHeight="1" x14ac:dyDescent="0.25">
      <c r="A10" s="468" t="s">
        <v>545</v>
      </c>
      <c r="B10" s="469"/>
      <c r="C10" s="353" t="s">
        <v>116</v>
      </c>
      <c r="D10" s="354"/>
    </row>
    <row r="11" spans="1:4" ht="33" customHeight="1" x14ac:dyDescent="0.25">
      <c r="A11" s="468" t="s">
        <v>546</v>
      </c>
      <c r="B11" s="469"/>
      <c r="C11" s="353" t="s">
        <v>117</v>
      </c>
      <c r="D11" s="354"/>
    </row>
    <row r="12" spans="1:4" ht="18" customHeight="1" x14ac:dyDescent="0.25">
      <c r="A12" s="468" t="s">
        <v>521</v>
      </c>
      <c r="B12" s="469"/>
      <c r="C12" s="353" t="s">
        <v>118</v>
      </c>
      <c r="D12" s="354"/>
    </row>
    <row r="13" spans="1:4" ht="15" customHeight="1" x14ac:dyDescent="0.25">
      <c r="A13" s="446" t="s">
        <v>447</v>
      </c>
      <c r="B13" s="447"/>
      <c r="C13" s="353" t="s">
        <v>170</v>
      </c>
      <c r="D13" s="355"/>
    </row>
    <row r="14" spans="1:4" ht="15" customHeight="1" x14ac:dyDescent="0.25">
      <c r="A14" s="446" t="s">
        <v>448</v>
      </c>
      <c r="B14" s="447"/>
      <c r="C14" s="353" t="s">
        <v>171</v>
      </c>
      <c r="D14" s="355"/>
    </row>
    <row r="15" spans="1:4" ht="32.25" customHeight="1" x14ac:dyDescent="0.25">
      <c r="A15" s="468" t="s">
        <v>547</v>
      </c>
      <c r="B15" s="469"/>
      <c r="C15" s="353" t="s">
        <v>119</v>
      </c>
      <c r="D15" s="356"/>
    </row>
    <row r="16" spans="1:4" ht="32.25" customHeight="1" x14ac:dyDescent="0.25">
      <c r="A16" s="468" t="s">
        <v>548</v>
      </c>
      <c r="B16" s="469"/>
      <c r="C16" s="353" t="s">
        <v>120</v>
      </c>
      <c r="D16" s="356"/>
    </row>
    <row r="17" spans="1:4" ht="15" customHeight="1" x14ac:dyDescent="0.25">
      <c r="A17" s="468" t="s">
        <v>549</v>
      </c>
      <c r="B17" s="469"/>
      <c r="C17" s="353" t="s">
        <v>122</v>
      </c>
      <c r="D17" s="356"/>
    </row>
    <row r="18" spans="1:4" ht="15" customHeight="1" x14ac:dyDescent="0.25">
      <c r="A18" s="468" t="s">
        <v>449</v>
      </c>
      <c r="B18" s="469"/>
      <c r="C18" s="353" t="s">
        <v>123</v>
      </c>
      <c r="D18" s="354"/>
    </row>
    <row r="19" spans="1:4" ht="15" customHeight="1" x14ac:dyDescent="0.25">
      <c r="A19" s="468" t="s">
        <v>450</v>
      </c>
      <c r="B19" s="469"/>
      <c r="C19" s="353" t="s">
        <v>124</v>
      </c>
      <c r="D19" s="357"/>
    </row>
    <row r="20" spans="1:4" ht="15.6" x14ac:dyDescent="0.3">
      <c r="B20" s="287"/>
      <c r="C20" s="287"/>
      <c r="D20" s="287"/>
    </row>
    <row r="21" spans="1:4" ht="15.6" x14ac:dyDescent="0.25">
      <c r="A21" s="350" t="s">
        <v>522</v>
      </c>
    </row>
    <row r="22" spans="1:4" ht="41.4" x14ac:dyDescent="0.25">
      <c r="A22" s="351" t="s">
        <v>515</v>
      </c>
      <c r="B22" s="465" t="s">
        <v>514</v>
      </c>
      <c r="C22" s="465"/>
      <c r="D22" s="351" t="s">
        <v>550</v>
      </c>
    </row>
    <row r="23" spans="1:4" ht="13.8" x14ac:dyDescent="0.25">
      <c r="A23" s="336" t="s">
        <v>0</v>
      </c>
      <c r="B23" s="466" t="s">
        <v>3</v>
      </c>
      <c r="C23" s="466"/>
      <c r="D23" s="412" t="s">
        <v>572</v>
      </c>
    </row>
    <row r="24" spans="1:4" ht="13.8" x14ac:dyDescent="0.25">
      <c r="A24" s="415">
        <v>1</v>
      </c>
      <c r="B24" s="467" t="s">
        <v>516</v>
      </c>
      <c r="C24" s="467"/>
      <c r="D24" s="359"/>
    </row>
    <row r="25" spans="1:4" ht="13.8" x14ac:dyDescent="0.25">
      <c r="A25" s="416">
        <v>2</v>
      </c>
      <c r="B25" s="467" t="s">
        <v>517</v>
      </c>
      <c r="C25" s="467"/>
      <c r="D25" s="359"/>
    </row>
    <row r="26" spans="1:4" ht="13.8" x14ac:dyDescent="0.25">
      <c r="A26" s="359" t="s">
        <v>579</v>
      </c>
      <c r="B26" s="467" t="s">
        <v>518</v>
      </c>
      <c r="C26" s="467"/>
      <c r="D26" s="359"/>
    </row>
    <row r="27" spans="1:4" ht="13.8" x14ac:dyDescent="0.25">
      <c r="A27" s="470" t="s">
        <v>519</v>
      </c>
      <c r="B27" s="471"/>
      <c r="C27" s="472"/>
      <c r="D27" s="359"/>
    </row>
    <row r="28" spans="1:4" ht="15.6" x14ac:dyDescent="0.3">
      <c r="B28" s="287"/>
      <c r="C28" s="287"/>
      <c r="D28" s="287"/>
    </row>
    <row r="29" spans="1:4" ht="38.25" customHeight="1" x14ac:dyDescent="0.25">
      <c r="A29" s="436" t="s">
        <v>310</v>
      </c>
      <c r="B29" s="436"/>
      <c r="C29" s="436"/>
      <c r="D29" s="436"/>
    </row>
    <row r="30" spans="1:4" ht="15.6" x14ac:dyDescent="0.3">
      <c r="B30" s="287"/>
      <c r="C30" s="338"/>
      <c r="D30" s="338"/>
    </row>
    <row r="31" spans="1:4" ht="15.6" x14ac:dyDescent="0.3">
      <c r="A31" s="460" t="s">
        <v>311</v>
      </c>
      <c r="B31" s="460"/>
      <c r="C31" s="347"/>
      <c r="D31" s="288" t="s">
        <v>312</v>
      </c>
    </row>
  </sheetData>
  <mergeCells count="20">
    <mergeCell ref="A31:B31"/>
    <mergeCell ref="A14:B14"/>
    <mergeCell ref="A15:B15"/>
    <mergeCell ref="A16:B16"/>
    <mergeCell ref="A17:B17"/>
    <mergeCell ref="A18:B18"/>
    <mergeCell ref="A19:B19"/>
    <mergeCell ref="B26:C26"/>
    <mergeCell ref="A27:C27"/>
    <mergeCell ref="A29:D29"/>
    <mergeCell ref="A8:B8"/>
    <mergeCell ref="A9:B9"/>
    <mergeCell ref="A10:B10"/>
    <mergeCell ref="A11:B11"/>
    <mergeCell ref="A12:B12"/>
    <mergeCell ref="A13:B13"/>
    <mergeCell ref="B22:C22"/>
    <mergeCell ref="B23:C23"/>
    <mergeCell ref="B24:C24"/>
    <mergeCell ref="B25:C25"/>
  </mergeCells>
  <conditionalFormatting sqref="D13">
    <cfRule type="cellIs" dxfId="0" priority="1" stopIfTrue="1" operator="greaterThan">
      <formula>#REF!</formula>
    </cfRule>
  </conditionalFormatting>
  <pageMargins left="0.7" right="0.7" top="0.75" bottom="0.75" header="0.3" footer="0.3"/>
  <pageSetup paperSize="9" fitToHeight="0" orientation="portrait" horizontalDpi="90" verticalDpi="9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13</vt:i4>
      </vt:variant>
    </vt:vector>
  </HeadingPairs>
  <TitlesOfParts>
    <vt:vector size="25" baseType="lpstr">
      <vt:lpstr>Ieguldījumi</vt:lpstr>
      <vt:lpstr>Fondi</vt:lpstr>
      <vt:lpstr>1.pielikums</vt:lpstr>
      <vt:lpstr>2.pielikums</vt:lpstr>
      <vt:lpstr>3.pielikums</vt:lpstr>
      <vt:lpstr>4.pielikums</vt:lpstr>
      <vt:lpstr>5.pielikums</vt:lpstr>
      <vt:lpstr>6.pielikums</vt:lpstr>
      <vt:lpstr>7.pielikums</vt:lpstr>
      <vt:lpstr>8.pielikums</vt:lpstr>
      <vt:lpstr>9.pielikums</vt:lpstr>
      <vt:lpstr>10.pielikums</vt:lpstr>
      <vt:lpstr>'5.pielikums'!piel6</vt:lpstr>
      <vt:lpstr>'1.pielikums'!Print_Area</vt:lpstr>
      <vt:lpstr>'10.pielikums'!Print_Area</vt:lpstr>
      <vt:lpstr>'2.pielikums'!Print_Area</vt:lpstr>
      <vt:lpstr>'3.pielikums'!Print_Area</vt:lpstr>
      <vt:lpstr>'4.pielikums'!Print_Area</vt:lpstr>
      <vt:lpstr>'5.pielikums'!Print_Area</vt:lpstr>
      <vt:lpstr>'6.pielikums'!Print_Area</vt:lpstr>
      <vt:lpstr>'8.pielikums'!Print_Area</vt:lpstr>
      <vt:lpstr>'9.pielikums'!Print_Area</vt:lpstr>
      <vt:lpstr>'1.pielikums'!Print_Titles</vt:lpstr>
      <vt:lpstr>'10.pielikums'!Print_Titles</vt:lpstr>
      <vt:lpstr>'5.pielikums'!Print_Titles</vt:lpstr>
    </vt:vector>
  </TitlesOfParts>
  <Company>FKTK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Ieguldījumu fondu pārskatu sagatavošanas noteikumi</dc:title>
  <dc:subject>4. pielikums</dc:subject>
  <dc:creator>Sandra Sedleniece</dc:creator>
  <cp:lastModifiedBy>Ilze Grava</cp:lastModifiedBy>
  <cp:lastPrinted>2024-11-15T20:38:44Z</cp:lastPrinted>
  <dcterms:created xsi:type="dcterms:W3CDTF">2005-12-09T14:24:57Z</dcterms:created>
  <dcterms:modified xsi:type="dcterms:W3CDTF">2024-11-19T13:12:27Z</dcterms:modified>
</cp:coreProperties>
</file>